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95445DCD-13A0-47F1-BDBD-3390E365A5E1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Communication Lang &amp; Lit" sheetId="1" r:id="rId1"/>
    <sheet name="Numeracy" sheetId="2" r:id="rId2"/>
    <sheet name="Personal Care &amp; Wellbeing" sheetId="3" r:id="rId3"/>
    <sheet name="Being Part of a Community" sheetId="4" r:id="rId4"/>
    <sheet name="The Arts" sheetId="5" r:id="rId5"/>
    <sheet name="Physical Education.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jRcMiq/5tBfYzGdXcwAfZZYLK/rQ=="/>
    </ext>
  </extLst>
</workbook>
</file>

<file path=xl/calcChain.xml><?xml version="1.0" encoding="utf-8"?>
<calcChain xmlns="http://schemas.openxmlformats.org/spreadsheetml/2006/main">
  <c r="F38" i="1" l="1"/>
  <c r="Y27" i="1" l="1"/>
  <c r="Y28" i="1"/>
  <c r="Y29" i="1"/>
  <c r="Y30" i="1"/>
  <c r="C38" i="1"/>
  <c r="Y5" i="1"/>
  <c r="Y6" i="1"/>
  <c r="Y7" i="1"/>
  <c r="Y8" i="1"/>
  <c r="Y9" i="1"/>
  <c r="Y10" i="1"/>
  <c r="Y12" i="1"/>
  <c r="Y13" i="1"/>
  <c r="Y14" i="1"/>
  <c r="Y15" i="1"/>
  <c r="Y16" i="1"/>
  <c r="Y17" i="1"/>
  <c r="Y19" i="1"/>
  <c r="Y20" i="1"/>
  <c r="Y21" i="1"/>
  <c r="Y22" i="1"/>
  <c r="Y23" i="1"/>
  <c r="Y24" i="1"/>
  <c r="Y26" i="1"/>
  <c r="Y31" i="1"/>
  <c r="Y33" i="1"/>
  <c r="Y34" i="1"/>
  <c r="Y35" i="1"/>
  <c r="Y36" i="1"/>
  <c r="Y37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E38" i="1"/>
  <c r="D38" i="1"/>
  <c r="Y4" i="1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C38" i="2"/>
  <c r="Y5" i="2"/>
  <c r="Y6" i="2"/>
  <c r="Y7" i="2"/>
  <c r="Y8" i="2"/>
  <c r="Y9" i="2"/>
  <c r="Y10" i="2"/>
  <c r="Y12" i="2"/>
  <c r="Y13" i="2"/>
  <c r="Y14" i="2"/>
  <c r="Y15" i="2"/>
  <c r="Y16" i="2"/>
  <c r="Y18" i="2"/>
  <c r="Y19" i="2"/>
  <c r="Y20" i="2"/>
  <c r="Y21" i="2"/>
  <c r="Y22" i="2"/>
  <c r="Y24" i="2"/>
  <c r="Y25" i="2"/>
  <c r="Y26" i="2"/>
  <c r="Y27" i="2"/>
  <c r="Y29" i="2"/>
  <c r="Y30" i="2"/>
  <c r="Y31" i="2"/>
  <c r="Y32" i="2"/>
  <c r="Y34" i="2"/>
  <c r="Y35" i="2"/>
  <c r="Y36" i="2"/>
  <c r="Y37" i="2"/>
  <c r="Y4" i="2"/>
  <c r="Y17" i="3"/>
  <c r="Y18" i="3"/>
  <c r="Y19" i="3"/>
  <c r="Y20" i="3"/>
  <c r="Y21" i="3"/>
  <c r="Y22" i="3"/>
  <c r="Y23" i="3"/>
  <c r="Y24" i="3"/>
  <c r="Y26" i="3"/>
  <c r="Y27" i="3"/>
  <c r="Y28" i="3"/>
  <c r="Y29" i="3"/>
  <c r="Y31" i="3"/>
  <c r="Y32" i="3"/>
  <c r="Y33" i="3"/>
  <c r="Y34" i="3"/>
  <c r="Y35" i="3"/>
  <c r="Y36" i="3"/>
  <c r="Y38" i="3"/>
  <c r="Y39" i="3"/>
  <c r="Y40" i="3"/>
  <c r="Y41" i="3"/>
  <c r="Y42" i="3"/>
  <c r="Y13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3" i="3"/>
  <c r="Y44" i="3"/>
  <c r="Y45" i="3"/>
  <c r="Y46" i="3"/>
  <c r="Y16" i="3"/>
  <c r="Y14" i="3"/>
  <c r="Y12" i="3"/>
  <c r="Y11" i="3"/>
  <c r="Y10" i="3"/>
  <c r="Y8" i="3"/>
  <c r="Y7" i="3"/>
  <c r="Y6" i="3"/>
  <c r="Y5" i="3"/>
  <c r="Y4" i="3"/>
  <c r="Y37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C38" i="4"/>
  <c r="Y4" i="4"/>
  <c r="Y5" i="4"/>
  <c r="Y6" i="4"/>
  <c r="Y7" i="4"/>
  <c r="Y8" i="4"/>
  <c r="Y9" i="4"/>
  <c r="Y10" i="4"/>
  <c r="Y11" i="4"/>
  <c r="Y12" i="4"/>
  <c r="Y14" i="4"/>
  <c r="Y15" i="4"/>
  <c r="Y16" i="4"/>
  <c r="Y17" i="4"/>
  <c r="Y18" i="4"/>
  <c r="Y20" i="4"/>
  <c r="Y21" i="4"/>
  <c r="Y22" i="4"/>
  <c r="Y23" i="4"/>
  <c r="Y24" i="4"/>
  <c r="Y25" i="4"/>
  <c r="Y27" i="4"/>
  <c r="Y28" i="4"/>
  <c r="Y29" i="4"/>
  <c r="Y30" i="4"/>
  <c r="Y31" i="4"/>
  <c r="Y33" i="4"/>
  <c r="Y34" i="4"/>
  <c r="Y35" i="4"/>
  <c r="Y36" i="4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2" i="5"/>
  <c r="Y4" i="5"/>
  <c r="Y5" i="5"/>
  <c r="Y6" i="5"/>
  <c r="Y7" i="5"/>
  <c r="Y8" i="5"/>
  <c r="Y9" i="5"/>
  <c r="Y10" i="5"/>
  <c r="Y11" i="5"/>
  <c r="Y13" i="5"/>
  <c r="Y14" i="5"/>
  <c r="Y16" i="5"/>
  <c r="Y17" i="5"/>
  <c r="Y18" i="5"/>
  <c r="Y19" i="5"/>
  <c r="Y20" i="5"/>
  <c r="Y21" i="5"/>
  <c r="Y22" i="5"/>
  <c r="Y23" i="5"/>
  <c r="Y25" i="5"/>
  <c r="Y26" i="5"/>
  <c r="Y27" i="5"/>
  <c r="Y28" i="5"/>
  <c r="Y29" i="5"/>
  <c r="Y30" i="5"/>
  <c r="Y31" i="5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K37" i="6"/>
  <c r="AG4" i="6"/>
  <c r="AG5" i="6"/>
  <c r="AG6" i="6"/>
  <c r="AG7" i="6"/>
  <c r="AG8" i="6"/>
  <c r="AG9" i="6"/>
  <c r="AG10" i="6"/>
  <c r="AG11" i="6"/>
  <c r="AG12" i="6"/>
  <c r="AG14" i="6"/>
  <c r="AG15" i="6"/>
  <c r="AG16" i="6"/>
  <c r="AG17" i="6"/>
  <c r="AG18" i="6"/>
  <c r="AG19" i="6"/>
  <c r="AG21" i="6"/>
  <c r="AG22" i="6"/>
  <c r="AG23" i="6"/>
  <c r="AG24" i="6"/>
  <c r="AG25" i="6"/>
  <c r="AG26" i="6"/>
  <c r="AG27" i="6"/>
  <c r="AG29" i="6"/>
  <c r="AG30" i="6"/>
  <c r="AG31" i="6"/>
  <c r="AG32" i="6"/>
  <c r="AG33" i="6"/>
  <c r="AG34" i="6"/>
  <c r="AG35" i="6"/>
  <c r="AG36" i="6"/>
  <c r="C47" i="3" l="1"/>
</calcChain>
</file>

<file path=xl/sharedStrings.xml><?xml version="1.0" encoding="utf-8"?>
<sst xmlns="http://schemas.openxmlformats.org/spreadsheetml/2006/main" count="368" uniqueCount="243">
  <si>
    <r>
      <rPr>
        <b/>
        <sz val="18"/>
        <color rgb="FF000000"/>
        <rFont val="Calibri"/>
        <family val="2"/>
      </rPr>
      <t xml:space="preserve">Linking </t>
    </r>
    <r>
      <rPr>
        <b/>
        <sz val="18"/>
        <color rgb="FFFF0000"/>
        <rFont val="Calibri"/>
        <family val="2"/>
      </rPr>
      <t xml:space="preserve">L1LP </t>
    </r>
    <r>
      <rPr>
        <b/>
        <sz val="18"/>
        <color rgb="FF000000"/>
        <rFont val="Calibri"/>
        <family val="2"/>
      </rPr>
      <t>with</t>
    </r>
    <r>
      <rPr>
        <b/>
        <sz val="18"/>
        <color rgb="FFFF0000"/>
        <rFont val="Calibri"/>
        <family val="2"/>
      </rPr>
      <t xml:space="preserve"> Level 3 Subjects - </t>
    </r>
    <r>
      <rPr>
        <b/>
        <sz val="18"/>
        <color rgb="FF000000"/>
        <rFont val="Calibri"/>
        <family val="2"/>
      </rPr>
      <t xml:space="preserve"> LINK MASTER PLANNER</t>
    </r>
  </si>
  <si>
    <t>COMMUNICATION, LANGUAGE AND LITERACY</t>
  </si>
  <si>
    <t>ENGLISH</t>
  </si>
  <si>
    <t>IRISH</t>
  </si>
  <si>
    <t>MATHS</t>
  </si>
  <si>
    <t>History</t>
  </si>
  <si>
    <t>PE</t>
  </si>
  <si>
    <t>CSPE</t>
  </si>
  <si>
    <t>SPHE</t>
  </si>
  <si>
    <t>MFL-French</t>
  </si>
  <si>
    <t>MFL-German</t>
  </si>
  <si>
    <t>MFL-Spanish</t>
  </si>
  <si>
    <t>Geography</t>
  </si>
  <si>
    <t>Science</t>
  </si>
  <si>
    <t>Home Economics</t>
  </si>
  <si>
    <t>Business Studies</t>
  </si>
  <si>
    <t>Applied Technology</t>
  </si>
  <si>
    <t>Engineering</t>
  </si>
  <si>
    <t>Graphics</t>
  </si>
  <si>
    <t>Wood Technology</t>
  </si>
  <si>
    <t>Music</t>
  </si>
  <si>
    <t>Art</t>
  </si>
  <si>
    <t>Religious Education</t>
  </si>
  <si>
    <t>Guidance/ Well-Being</t>
  </si>
  <si>
    <t>Total No. subject areas</t>
  </si>
  <si>
    <t>Developing communicative relationships</t>
  </si>
  <si>
    <t>Indicate awareness of sensory stimuli in the learning environment</t>
  </si>
  <si>
    <t>Establish consistent patterns of attending to stimuli/personnel/activities in the immediate environment</t>
  </si>
  <si>
    <t>Engage in an activity requiring joint attention with one or more people</t>
  </si>
  <si>
    <t>Demonstrate turn-taking with a communicative partner</t>
  </si>
  <si>
    <t>Show awareness of and/or use tone, body language, gestures, pace, vocalisations and volume to impact communication</t>
  </si>
  <si>
    <t>Initiate communication with a familiar adult and peers</t>
  </si>
  <si>
    <t>Engage in and enjoy a meaningful exchange with a communicative partner</t>
  </si>
  <si>
    <t>Understanding</t>
  </si>
  <si>
    <t>Show recognition of personal and/or standardised objects of reference</t>
  </si>
  <si>
    <t>Respond to verbal and non-verbal cues related to familiar communicative routines</t>
  </si>
  <si>
    <t>Attend and respond to increased vocabulary in text</t>
  </si>
  <si>
    <t>Consistently respond to familiar factual questions</t>
  </si>
  <si>
    <t>Show signs of anticipating next steps in a familiar activity when presented with a stimulus</t>
  </si>
  <si>
    <t>Predict outcomes for a familiar or unfamiliar story or event choosing from a range of possible outcomes</t>
  </si>
  <si>
    <t>Exploring and using</t>
  </si>
  <si>
    <t>Clearly indicate preferred objects and/or activities and refuse non-preferred items</t>
  </si>
  <si>
    <t>Request repetition and/or more of and/or change of objects or events</t>
  </si>
  <si>
    <t>Make a request and/or express a need, verbally or non-verbally</t>
  </si>
  <si>
    <t>Participate in the sharing of a familiar or personal story, activity or event</t>
  </si>
  <si>
    <t>Communicate to express feelings verbally or non-verbal</t>
  </si>
  <si>
    <t>Express interests and opinions through a range of verbal or non-verbal communication methods</t>
  </si>
  <si>
    <t>Reading</t>
  </si>
  <si>
    <t>Illustrate signs of engagement and enjoyment with stories, texts, poetry, funny or favourite reading material</t>
  </si>
  <si>
    <t>Choose and handle books, demonstrating familiarity with book-handling skills</t>
  </si>
  <si>
    <t>Show recognition and understanding of symbols, signs, logos, familiar words, letters, or visual representations of items</t>
  </si>
  <si>
    <t>Seek meaning from combinations of signs, symbols or text for enjoyment or practical purposes</t>
  </si>
  <si>
    <t>Read a book, magazine, or other text with understanding</t>
  </si>
  <si>
    <t>Recall a story read or personal experience using objects, marks, gestures or vocalisations</t>
  </si>
  <si>
    <t>Written expression</t>
  </si>
  <si>
    <t>Show enjoyment while making marks and or texts, and use gestures, sounds or words to focus attention on these, showing signs of understanding that texts carry meaning</t>
  </si>
  <si>
    <t>Engage in/with mechanics of mark-making exercises to create a form of text according to ability, using motor or eye-gaze skills as appropriate</t>
  </si>
  <si>
    <t>Explore a variety of implements and surfaces for creating texts</t>
  </si>
  <si>
    <t>Place marks, signs, symbols or texts in the correct sequence and/or with the correct orientation to infer meaning</t>
  </si>
  <si>
    <t xml:space="preserve">Use, signs, symbols or text to share experiences, thoughts, opinions, preferences with peers with growing confidence </t>
  </si>
  <si>
    <t># LO's covered by each subject:</t>
  </si>
  <si>
    <r>
      <rPr>
        <b/>
        <sz val="18"/>
        <color theme="3"/>
        <rFont val="Calibri"/>
        <family val="2"/>
      </rPr>
      <t xml:space="preserve">Linking </t>
    </r>
    <r>
      <rPr>
        <b/>
        <sz val="18"/>
        <color rgb="FFFF0000"/>
        <rFont val="Calibri"/>
        <family val="2"/>
      </rPr>
      <t xml:space="preserve">L1LP </t>
    </r>
    <r>
      <rPr>
        <b/>
        <sz val="18"/>
        <color theme="3"/>
        <rFont val="Calibri"/>
        <family val="2"/>
      </rPr>
      <t>with</t>
    </r>
    <r>
      <rPr>
        <b/>
        <sz val="18"/>
        <color rgb="FFFF0000"/>
        <rFont val="Calibri"/>
        <family val="2"/>
      </rPr>
      <t xml:space="preserve"> Level 3 Subjects - </t>
    </r>
    <r>
      <rPr>
        <b/>
        <sz val="18"/>
        <color theme="1"/>
        <rFont val="Calibri"/>
        <family val="2"/>
      </rPr>
      <t xml:space="preserve"> LINK MASTER PLANNER</t>
    </r>
  </si>
  <si>
    <t>NUMERACY</t>
  </si>
  <si>
    <t>Awareness of environment</t>
  </si>
  <si>
    <t>Discover and explore a range of objects/stimuli</t>
  </si>
  <si>
    <t>Investigate objects/stimuli in motion</t>
  </si>
  <si>
    <t>Recognise and/or show preferences for objects/stimuli</t>
  </si>
  <si>
    <t>Match identical items that are familiar to the student</t>
  </si>
  <si>
    <t>Recognise objects/stimuli that are the same and/or different in one or more ways</t>
  </si>
  <si>
    <t>Participate in cause and effect activities</t>
  </si>
  <si>
    <t>Explore the concept of object permanence</t>
  </si>
  <si>
    <t>Pattern and sequence</t>
  </si>
  <si>
    <t>Explore pattern through a variety of sensory experiences</t>
  </si>
  <si>
    <t>Observe patterns in the student's environment</t>
  </si>
  <si>
    <t>Engage with language, objects, symbols, signs and stimuli associated with ordering and sequencing which forms part of the student's daily routine</t>
  </si>
  <si>
    <t>Participate in activities where the aim is to repeat patterns</t>
  </si>
  <si>
    <t>Recognise and/or anticipate familiar activities or routines with predictable patterns and sequences</t>
  </si>
  <si>
    <t>Developing number sense</t>
  </si>
  <si>
    <t>Participate in counting activities</t>
  </si>
  <si>
    <t>Explore and use familiar numerals</t>
  </si>
  <si>
    <t>Explore the relationship between sets and numbers</t>
  </si>
  <si>
    <t>Experiment with differences in quantity and the language associated with it</t>
  </si>
  <si>
    <t>Explore the concepts of addition and subtraction</t>
  </si>
  <si>
    <t>Shape and space</t>
  </si>
  <si>
    <t>Experiment with the movement of body parts in the immediate environment</t>
  </si>
  <si>
    <t>Participate in activities where the language of movement and position is used</t>
  </si>
  <si>
    <t>Explore the features and properties of 2D and 3D regular and irregular shapes through a variety of sensory experiences</t>
  </si>
  <si>
    <t>Recognise and/or identify shapes in the immediate and local environment</t>
  </si>
  <si>
    <t>Measure and data</t>
  </si>
  <si>
    <t>Investigate objects and language in relation to measurement</t>
  </si>
  <si>
    <t>Participate in everyday activities associated with measurement in the student's environment</t>
  </si>
  <si>
    <t>Participate in a shopping experience or in an activity where real money is used functionally</t>
  </si>
  <si>
    <t>Participate in recording and displaying a number and/or familiar data</t>
  </si>
  <si>
    <t>Time</t>
  </si>
  <si>
    <t>Engage with language, objects, symbols, signs, stimuli or activities associated with times of the day and/or days of the week</t>
  </si>
  <si>
    <t>Explore language, objects and stimuli associated with significant personal and cultural events in a student's life</t>
  </si>
  <si>
    <t>Participate in activities/actions that are used to transition from one event to the next or to show the passage of time, waiting or turn-taking</t>
  </si>
  <si>
    <t>Use instruments such as timers, visual timetables, objects of reference or clocks functionally</t>
  </si>
  <si>
    <t>PERSONAL CARE AND WELLBEING</t>
  </si>
  <si>
    <t>Self-awareness</t>
  </si>
  <si>
    <t>Demonstrate awareness of their own body</t>
  </si>
  <si>
    <t>Show awareness of self in the immediate and/or wider environment</t>
  </si>
  <si>
    <t>Recognise their own features as being unique to them</t>
  </si>
  <si>
    <t>Demonstrate awareness of their own abilities and skills such as self-help skills or kindness to others</t>
  </si>
  <si>
    <t>Exhibit perseverance and the motivation to develop and improve personal abilities and skills</t>
  </si>
  <si>
    <t>Personal care and hygiene</t>
  </si>
  <si>
    <t>Co-operate with adults who provide daily support</t>
  </si>
  <si>
    <t>Participate in a personal care routine</t>
  </si>
  <si>
    <t>Indicate personal care needs or ask for help verbally or non-verbally</t>
  </si>
  <si>
    <t>Make choices related to personal care</t>
  </si>
  <si>
    <t>Complete personal care tasks independently</t>
  </si>
  <si>
    <t>Food and nutrition</t>
  </si>
  <si>
    <t>Use the senses to explore different types of foods</t>
  </si>
  <si>
    <t>Show preferences for foods</t>
  </si>
  <si>
    <t>Communicate hunger, thirst and messages such as 'more please' or 'no more' when being supported to eat or drink</t>
  </si>
  <si>
    <t>Use eating and drinking utensils</t>
  </si>
  <si>
    <t>Participate in food preparation</t>
  </si>
  <si>
    <t>Demonstrate basic hygiene procedures around food</t>
  </si>
  <si>
    <t>Follow safety rules for using kitchen equipment</t>
  </si>
  <si>
    <t>Participate in making Healthy snacks</t>
  </si>
  <si>
    <t>Plan, shop for and prepare personalised healthy food (with support if necessary)</t>
  </si>
  <si>
    <t>Emotional wellbeing</t>
  </si>
  <si>
    <t>Express some feelings consistently (with or without intent) so that a familiar adult can respond appropriately</t>
  </si>
  <si>
    <t>Show interest in the feelings expressed by others and react appropriately</t>
  </si>
  <si>
    <t>Use coping strategies to self-regulate</t>
  </si>
  <si>
    <t>Show interest and enjoyment in being with particular peers or familiar adults especially while engaging in hobbies and extra-curricular activities</t>
  </si>
  <si>
    <t>Physical wellbeing</t>
  </si>
  <si>
    <t>Use the body to an effect on objects in the environment</t>
  </si>
  <si>
    <t>Move to improve gross motor control of the body</t>
  </si>
  <si>
    <t>Practice fine motor control for self-help</t>
  </si>
  <si>
    <t>Participate in activities to develop a healthy lifestyle</t>
  </si>
  <si>
    <t>Identify preferred physical activities</t>
  </si>
  <si>
    <t>Demonstrate enjoyment of co-operating with peers in team games and group activities</t>
  </si>
  <si>
    <t>Personal safety</t>
  </si>
  <si>
    <t>Accept appropriate attention from others</t>
  </si>
  <si>
    <t>Differentiate between familiar and unfamiliar people</t>
  </si>
  <si>
    <t>Object to inappropriate attention and/or show awareness of another person/people who can help if uncomfortable in a situation</t>
  </si>
  <si>
    <t>Follow agreed social rules</t>
  </si>
  <si>
    <t>Show awareness of risks in familiar environments</t>
  </si>
  <si>
    <t>Recognise public and private places and how they are different</t>
  </si>
  <si>
    <t>Identify or name body parts using correct anatomical language</t>
  </si>
  <si>
    <t>Follow social conventions of privacy</t>
  </si>
  <si>
    <t>Demonstrate awareness of appropriate and inappropriate physical contact with others</t>
  </si>
  <si>
    <t>BEING PART OF A COMMUNITY</t>
  </si>
  <si>
    <t>Relating to others</t>
  </si>
  <si>
    <t>Express contentment in the company of others</t>
  </si>
  <si>
    <t>Acknowledge unfamiliar people</t>
  </si>
  <si>
    <t>Show enjoyment from an interaction with another person or people, and show a desire for it to continue</t>
  </si>
  <si>
    <t>Respond consistently to familiar people</t>
  </si>
  <si>
    <t>Indicate/choose preferred companion(s) for different activities</t>
  </si>
  <si>
    <t>Communicate an ability to connect people with their roles</t>
  </si>
  <si>
    <t>Engage in supported activities on daily life skills</t>
  </si>
  <si>
    <t>Be a member of one or more groups in or outside of school, actively participating where possible</t>
  </si>
  <si>
    <t>Communicate ideas of what it means to be a 'friend'</t>
  </si>
  <si>
    <t>Using local facilities</t>
  </si>
  <si>
    <t>Participate appropriately in using different areas/rooms in their immediate environment</t>
  </si>
  <si>
    <t>Visit and participate appropriately in using facilities in their environment</t>
  </si>
  <si>
    <t>Demonstrate knowledge of where familiar items are stored/located in their environment</t>
  </si>
  <si>
    <t>Make choices when using facilities</t>
  </si>
  <si>
    <t>Show respect for items belonging to others and use them appropriately</t>
  </si>
  <si>
    <t>Transitioning between environments</t>
  </si>
  <si>
    <t>Show recognition of being in familiar places</t>
  </si>
  <si>
    <t>Respond with curiosity to unfamiliar environments</t>
  </si>
  <si>
    <t>Co-operate in preparing for and transitioning to a new location</t>
  </si>
  <si>
    <t>Actively engage in transitioning to a new location</t>
  </si>
  <si>
    <t>Respond to cues (visual, verbal, gesture, sound) to locate familiar places</t>
  </si>
  <si>
    <t>Indicate a desire/request to leave a group or go to another place</t>
  </si>
  <si>
    <t>Being safe in the community</t>
  </si>
  <si>
    <t>Gain attention from an adult if feeling unsafe and uncomfortable</t>
  </si>
  <si>
    <t>Communicate 'No'</t>
  </si>
  <si>
    <t>Move/remain near to a carer/guardian when in unfamiliar places</t>
  </si>
  <si>
    <t>Observe rules of safety in different environments</t>
  </si>
  <si>
    <t>Show recognition of places and people in the community who can help us</t>
  </si>
  <si>
    <t>Contributing to the community</t>
  </si>
  <si>
    <t>Respond to positive reinforcement from others</t>
  </si>
  <si>
    <t>Behave appropriately in familiar routine or special events and where possible play their expected role within it</t>
  </si>
  <si>
    <t>Show awareness that actions have consequences</t>
  </si>
  <si>
    <t>Participate in the care of the immediate and local environment</t>
  </si>
  <si>
    <t>Engage in a task or a job in the community</t>
  </si>
  <si>
    <t>THE ARTS</t>
  </si>
  <si>
    <t>Visual art</t>
  </si>
  <si>
    <t>Explore and experience a variety of mark-making tools, media and materials, surfaces and techniques, including using parts of the body</t>
  </si>
  <si>
    <t>Show interest in coloured light, colour in the environment and in art materials</t>
  </si>
  <si>
    <t>Look at and handle natural and manufactured objects with different textures, shapes and patterns</t>
  </si>
  <si>
    <t>Gather, explore and use 3D materials (new and recycled)</t>
  </si>
  <si>
    <t>Participate in creating art work based on real or imagined stimuli</t>
  </si>
  <si>
    <t>Use visual art to communicate, including the creative expression of emotion</t>
  </si>
  <si>
    <t>Work independently and/or collaboratively to produce a piece of work</t>
  </si>
  <si>
    <t>Observe, appreciate and/or react to the work of self and others, including the work of famous local or global artists</t>
  </si>
  <si>
    <t>Identify the source and direction of a sound</t>
  </si>
  <si>
    <t>Listen and respond to a wide range of sounds and music (environmental, body percussion, vocal, instrumental, digital, technological, from a variety of traditions and cultures)</t>
  </si>
  <si>
    <t>Respond to the elements of music (pitch, pulse, duration, dynamics, structure, timbre, texture, style, tempo)</t>
  </si>
  <si>
    <t>Experiment with creating vocal sounds</t>
  </si>
  <si>
    <t>Use parts of the body to make sounds by moving on/through a reactive environment</t>
  </si>
  <si>
    <t>Explore and use a variety of sound-making equipment</t>
  </si>
  <si>
    <t>Participate in choosing and or/making appropriate sounds for stories, events and celebrations</t>
  </si>
  <si>
    <t>Participate in  group music-making activities</t>
  </si>
  <si>
    <t>Create short pieces of music using relevant digital technologies</t>
  </si>
  <si>
    <t>Link sounds to pictorial representations</t>
  </si>
  <si>
    <t>Play an uncomplicated tune on a chosen instrument</t>
  </si>
  <si>
    <t>Drama</t>
  </si>
  <si>
    <t>Show an awareness of being part of an audience</t>
  </si>
  <si>
    <t>Explore and react to props, costumes, actions and sensory stimuli in a dramatic context</t>
  </si>
  <si>
    <t>Participate in the re/telling of contemporary/historical/cultural events or stories through interactive games and/or dramatic activities</t>
  </si>
  <si>
    <t>Show an awareness of being part of an acting group</t>
  </si>
  <si>
    <t>Co-operate or work alongside/in parallel with others in making, choosing and using props, costumes and sets</t>
  </si>
  <si>
    <t>Work independently or collaboratively to produce a rehearsed piece of drama for an audience</t>
  </si>
  <si>
    <t>Express and/or identify emotions in a dramatic context</t>
  </si>
  <si>
    <r>
      <t xml:space="preserve">Linking </t>
    </r>
    <r>
      <rPr>
        <b/>
        <sz val="18"/>
        <color rgb="FFFF0000"/>
        <rFont val="Calibri"/>
        <family val="2"/>
      </rPr>
      <t>L1LP</t>
    </r>
    <r>
      <rPr>
        <b/>
        <sz val="18"/>
        <color theme="1"/>
        <rFont val="Calibri"/>
        <family val="2"/>
      </rPr>
      <t xml:space="preserve"> with </t>
    </r>
    <r>
      <rPr>
        <b/>
        <sz val="18"/>
        <color rgb="FFFF0000"/>
        <rFont val="Calibri"/>
        <family val="2"/>
      </rPr>
      <t>Level 3 Subjects</t>
    </r>
    <r>
      <rPr>
        <b/>
        <sz val="18"/>
        <color theme="1"/>
        <rFont val="Calibri"/>
        <family val="2"/>
      </rPr>
      <t xml:space="preserve"> -  LINK MASTER PLANNER</t>
    </r>
  </si>
  <si>
    <t>PHYSICAL EDUCATION</t>
  </si>
  <si>
    <t>Movement skills (athletics/gymnastics)</t>
  </si>
  <si>
    <t>Move whole or some body parts (arms, head, track with eyes etc.) voluntarily</t>
  </si>
  <si>
    <t>Move whole or some body parts to explore immediate environment</t>
  </si>
  <si>
    <t>Move purposefully/with intent</t>
  </si>
  <si>
    <t>Develop consistent movements to have an effect on equipment or in response to a stimulus</t>
  </si>
  <si>
    <t>Refine gross motor skills, supported by equipment where appropriate</t>
  </si>
  <si>
    <t>Refine fine motor skills, supported by equipment where appropriate</t>
  </si>
  <si>
    <t>Move the whole body or individual limbs in a range of directions and at different speeds</t>
  </si>
  <si>
    <t>Become aware of sensory signals as prompts for movement</t>
  </si>
  <si>
    <t>Participate in activities which promote cardiovascular exercise and fitness</t>
  </si>
  <si>
    <t>Co-operative activity (games)</t>
  </si>
  <si>
    <t>Participate in physical activities in parallel with/alongside others</t>
  </si>
  <si>
    <t>Explore equipment and/or elements of traditional and invented games or sports in circuit activities</t>
  </si>
  <si>
    <t>Participate in games with one or more people</t>
  </si>
  <si>
    <t>Show awareness of, or interest in, being part of a team</t>
  </si>
  <si>
    <t>Support and/or play sports for enjoyment as a member of the community (Special Olympics, representing class/school team etc.)</t>
  </si>
  <si>
    <t>Creative movement (dance)</t>
  </si>
  <si>
    <t>Observe movements of another and attempt to copy or imitate with sight of self in a mirror</t>
  </si>
  <si>
    <t>Move whole or parts of the body creatively in response to stimuli</t>
  </si>
  <si>
    <t>Develop an awareness of pathways and directions of movement</t>
  </si>
  <si>
    <t>Link two or more movements to create a sequence of movements</t>
  </si>
  <si>
    <t>Interact with another/others to create co-ordinated movements</t>
  </si>
  <si>
    <t>Move with control/poise showing awareness of others and the environment</t>
  </si>
  <si>
    <t>Express emotional response to stimuli through movement</t>
  </si>
  <si>
    <t>Aquatics</t>
  </si>
  <si>
    <t>Explore water in different situations and environments</t>
  </si>
  <si>
    <t>Enter and exit a swimming pool safely</t>
  </si>
  <si>
    <t>Tolerate and adjust to water moving over the body</t>
  </si>
  <si>
    <t>Explore the effects of water buoyancy on self/others and other objects/flotation devices</t>
  </si>
  <si>
    <t>Move through water in different directions-forwards, backwards, sideways, jumping, using swimming strokes etc.</t>
  </si>
  <si>
    <t>Practice breath control- blowing and holding breath</t>
  </si>
  <si>
    <t>Float on back and front in water</t>
  </si>
  <si>
    <t>Move on the flat of the back through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</si>
</sst>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 x14ac:knownFonts="1">
    <font>
      <sz val="11"/>
      <color theme="1"/>
      <name val="Arial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8"/>
      <color theme="1"/>
      <name val="Calibri"/>
      <family val="2"/>
    </font>
    <font>
      <sz val="11"/>
      <name val="Arial"/>
      <family val="2"/>
    </font>
    <font>
      <b/>
      <u/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24"/>
      <color rgb="FFFFC000"/>
      <name val="Calibri"/>
      <family val="2"/>
    </font>
    <font>
      <sz val="11"/>
      <color theme="0"/>
      <name val="Arial"/>
      <family val="2"/>
    </font>
    <font>
      <b/>
      <sz val="18"/>
      <color theme="1"/>
      <name val="Calibri"/>
      <family val="2"/>
    </font>
    <font>
      <b/>
      <sz val="11"/>
      <color theme="0"/>
      <name val="Arial"/>
      <family val="2"/>
    </font>
    <font>
      <sz val="11"/>
      <color theme="7" tint="0.3999755851924192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FF0000"/>
      <name val="Calibri"/>
      <family val="2"/>
    </font>
    <font>
      <b/>
      <sz val="18"/>
      <color theme="3"/>
      <name val="Calibri"/>
      <family val="2"/>
    </font>
    <font>
      <sz val="18"/>
      <color rgb="FFCC3399"/>
      <name val="Calibri"/>
      <family val="2"/>
    </font>
    <font>
      <sz val="11"/>
      <color theme="1"/>
      <name val="Calibri"/>
      <family val="2"/>
      <charset val="1"/>
    </font>
    <font>
      <b/>
      <sz val="24"/>
      <color rgb="FFCC3399"/>
      <name val="Calibri"/>
      <family val="2"/>
    </font>
    <font>
      <b/>
      <sz val="24"/>
      <color rgb="FF0070C0"/>
      <name val="Calibri"/>
      <family val="2"/>
    </font>
    <font>
      <b/>
      <sz val="24"/>
      <color rgb="FF7030A0"/>
      <name val="Calibri"/>
      <family val="2"/>
    </font>
    <font>
      <b/>
      <sz val="24"/>
      <color rgb="FF00B05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24"/>
      <color rgb="FFF0F03C"/>
      <name val="Calibri"/>
      <family val="2"/>
    </font>
    <font>
      <b/>
      <sz val="1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2" borderId="0" applyNumberFormat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textRotation="90"/>
    </xf>
    <xf numFmtId="0" fontId="1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4" fillId="0" borderId="12" xfId="0" applyFont="1" applyBorder="1"/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top"/>
    </xf>
    <xf numFmtId="2" fontId="19" fillId="0" borderId="10" xfId="0" applyNumberFormat="1" applyFont="1" applyBorder="1" applyAlignment="1">
      <alignment horizontal="center" vertical="center" wrapText="1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2" fillId="3" borderId="0" xfId="0" applyFont="1" applyFill="1"/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21" fillId="4" borderId="0" xfId="0" applyFont="1" applyFill="1" applyAlignment="1">
      <alignment horizontal="center" vertical="center"/>
    </xf>
    <xf numFmtId="0" fontId="24" fillId="4" borderId="0" xfId="0" applyFont="1" applyFill="1"/>
    <xf numFmtId="0" fontId="22" fillId="4" borderId="0" xfId="0" applyFont="1" applyFill="1" applyAlignment="1">
      <alignment horizontal="center" vertical="center"/>
    </xf>
    <xf numFmtId="0" fontId="26" fillId="4" borderId="0" xfId="0" applyFont="1" applyFill="1"/>
    <xf numFmtId="0" fontId="21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 vertical="center" wrapText="1"/>
    </xf>
    <xf numFmtId="0" fontId="19" fillId="0" borderId="10" xfId="0" applyFont="1" applyBorder="1" applyAlignment="1">
      <alignment horizontal="left" vertical="top"/>
    </xf>
    <xf numFmtId="0" fontId="0" fillId="0" borderId="10" xfId="0" applyBorder="1"/>
    <xf numFmtId="0" fontId="18" fillId="0" borderId="10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2" fontId="4" fillId="0" borderId="10" xfId="0" applyNumberFormat="1" applyFont="1" applyBorder="1"/>
    <xf numFmtId="0" fontId="4" fillId="0" borderId="10" xfId="0" applyFont="1" applyBorder="1"/>
    <xf numFmtId="0" fontId="4" fillId="0" borderId="10" xfId="0" applyFont="1" applyBorder="1" applyAlignment="1">
      <alignment vertical="top" wrapText="1"/>
    </xf>
    <xf numFmtId="2" fontId="19" fillId="0" borderId="10" xfId="0" applyNumberFormat="1" applyFont="1" applyBorder="1" applyAlignment="1">
      <alignment horizontal="center" vertical="center"/>
    </xf>
    <xf numFmtId="0" fontId="22" fillId="0" borderId="10" xfId="0" applyFont="1" applyBorder="1"/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22" fillId="5" borderId="0" xfId="0" applyFont="1" applyFill="1"/>
    <xf numFmtId="164" fontId="4" fillId="0" borderId="10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28" fillId="6" borderId="0" xfId="0" applyFont="1" applyFill="1"/>
    <xf numFmtId="0" fontId="28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28" fillId="0" borderId="10" xfId="0" applyFont="1" applyBorder="1"/>
    <xf numFmtId="0" fontId="9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22" fillId="6" borderId="0" xfId="0" applyFont="1" applyFill="1" applyAlignment="1">
      <alignment horizontal="center" vertical="center"/>
    </xf>
    <xf numFmtId="0" fontId="22" fillId="6" borderId="0" xfId="0" applyFont="1" applyFill="1"/>
    <xf numFmtId="0" fontId="22" fillId="6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32" fillId="0" borderId="0" xfId="0" applyFont="1"/>
    <xf numFmtId="0" fontId="13" fillId="0" borderId="0" xfId="0" applyFont="1" applyAlignment="1">
      <alignment horizontal="center" vertical="center" wrapText="1"/>
    </xf>
    <xf numFmtId="0" fontId="6" fillId="0" borderId="10" xfId="0" applyFont="1" applyBorder="1"/>
    <xf numFmtId="0" fontId="29" fillId="0" borderId="10" xfId="0" applyFont="1" applyBorder="1" applyAlignment="1">
      <alignment horizontal="center" vertical="center" textRotation="90"/>
    </xf>
    <xf numFmtId="0" fontId="21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top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top" wrapText="1"/>
    </xf>
    <xf numFmtId="0" fontId="4" fillId="5" borderId="6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35" fillId="0" borderId="0" xfId="0" applyFont="1"/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top" wrapText="1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top" wrapText="1"/>
    </xf>
    <xf numFmtId="0" fontId="27" fillId="7" borderId="0" xfId="0" applyFont="1" applyFill="1"/>
    <xf numFmtId="0" fontId="19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2" fontId="3" fillId="7" borderId="0" xfId="0" applyNumberFormat="1" applyFont="1" applyFill="1" applyAlignment="1">
      <alignment horizontal="center"/>
    </xf>
    <xf numFmtId="0" fontId="6" fillId="7" borderId="0" xfId="0" applyFont="1" applyFill="1"/>
    <xf numFmtId="0" fontId="20" fillId="8" borderId="0" xfId="1" applyFill="1" applyBorder="1" applyAlignment="1">
      <alignment horizontal="center" vertical="center"/>
    </xf>
    <xf numFmtId="0" fontId="20" fillId="8" borderId="0" xfId="1" applyFill="1" applyBorder="1"/>
    <xf numFmtId="0" fontId="20" fillId="8" borderId="0" xfId="1" applyFill="1" applyBorder="1" applyAlignment="1">
      <alignment horizontal="center" vertical="top"/>
    </xf>
    <xf numFmtId="0" fontId="41" fillId="8" borderId="0" xfId="1" applyFont="1" applyFill="1" applyBorder="1" applyAlignment="1">
      <alignment horizontal="center" vertical="center" wrapText="1"/>
    </xf>
    <xf numFmtId="0" fontId="41" fillId="8" borderId="0" xfId="1" applyFont="1" applyFill="1" applyBorder="1" applyAlignment="1">
      <alignment horizontal="center" vertical="top"/>
    </xf>
    <xf numFmtId="0" fontId="40" fillId="6" borderId="0" xfId="0" applyFont="1" applyFill="1" applyAlignment="1">
      <alignment horizontal="center" vertical="top"/>
    </xf>
    <xf numFmtId="0" fontId="40" fillId="6" borderId="0" xfId="0" applyFont="1" applyFill="1" applyAlignment="1">
      <alignment horizontal="center" vertical="top" wrapText="1"/>
    </xf>
    <xf numFmtId="0" fontId="4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1" fillId="5" borderId="6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1" fillId="5" borderId="9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4" fillId="0" borderId="10" xfId="0" applyFont="1" applyBorder="1"/>
    <xf numFmtId="0" fontId="6" fillId="0" borderId="10" xfId="0" applyFont="1" applyBorder="1"/>
    <xf numFmtId="0" fontId="19" fillId="0" borderId="10" xfId="0" applyFont="1" applyBorder="1"/>
    <xf numFmtId="0" fontId="4" fillId="0" borderId="3" xfId="0" applyFont="1" applyBorder="1"/>
    <xf numFmtId="0" fontId="6" fillId="0" borderId="4" xfId="0" applyFont="1" applyBorder="1"/>
    <xf numFmtId="0" fontId="4" fillId="0" borderId="8" xfId="0" applyFont="1" applyBorder="1"/>
    <xf numFmtId="0" fontId="6" fillId="0" borderId="5" xfId="0" applyFont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0F03C"/>
      <color rgb="FFF0F0C3"/>
      <color rgb="FFCC33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2405944</xdr:colOff>
      <xdr:row>1</xdr:row>
      <xdr:rowOff>984250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D84AB2-7F22-AB90-BC26-FE33729E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583" y="296333"/>
          <a:ext cx="2405944" cy="984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2095238</xdr:colOff>
      <xdr:row>1</xdr:row>
      <xdr:rowOff>857143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2D2CAC-8CAB-2D95-6CB5-EF4F959D6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417" y="296333"/>
          <a:ext cx="2095238" cy="8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2095238</xdr:colOff>
      <xdr:row>1</xdr:row>
      <xdr:rowOff>857143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70C88F-EDB9-9D2D-7FE6-DACD220B8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295275"/>
          <a:ext cx="2095238" cy="8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1800225</xdr:colOff>
      <xdr:row>1</xdr:row>
      <xdr:rowOff>781050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44B242-448D-7F32-368A-150CD8DBF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295275"/>
          <a:ext cx="1800225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2095238</xdr:colOff>
      <xdr:row>1</xdr:row>
      <xdr:rowOff>857143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C88EDC-514E-DD0E-C517-D21223808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96333"/>
          <a:ext cx="2095238" cy="857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571238</xdr:colOff>
      <xdr:row>1</xdr:row>
      <xdr:rowOff>857143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815CAA-E65D-8FEA-53ED-1AC0014C8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297656"/>
          <a:ext cx="2095238" cy="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973"/>
  <sheetViews>
    <sheetView tabSelected="1" zoomScale="90" zoomScaleNormal="90" workbookViewId="0">
      <selection activeCell="B1" sqref="B1"/>
    </sheetView>
  </sheetViews>
  <sheetFormatPr defaultColWidth="12.6640625" defaultRowHeight="14.95" customHeight="1" x14ac:dyDescent="0.2"/>
  <cols>
    <col min="1" max="1" width="6.77734375" customWidth="1"/>
    <col min="2" max="2" width="143.109375" customWidth="1"/>
    <col min="3" max="5" width="3.21875" bestFit="1" customWidth="1"/>
    <col min="6" max="6" width="3.21875" customWidth="1"/>
    <col min="7" max="24" width="3.21875" bestFit="1" customWidth="1"/>
    <col min="25" max="25" width="11" bestFit="1" customWidth="1"/>
  </cols>
  <sheetData>
    <row r="1" spans="1:25" ht="23.8" x14ac:dyDescent="0.4">
      <c r="A1" s="87"/>
      <c r="B1" s="12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107.35" x14ac:dyDescent="0.2">
      <c r="A2" s="3"/>
      <c r="B2" s="107" t="s">
        <v>1</v>
      </c>
      <c r="C2" s="90" t="s">
        <v>2</v>
      </c>
      <c r="D2" s="90" t="s">
        <v>3</v>
      </c>
      <c r="E2" s="90" t="s">
        <v>4</v>
      </c>
      <c r="F2" s="90" t="s">
        <v>5</v>
      </c>
      <c r="G2" s="90" t="s">
        <v>6</v>
      </c>
      <c r="H2" s="90" t="s">
        <v>7</v>
      </c>
      <c r="I2" s="90" t="s">
        <v>8</v>
      </c>
      <c r="J2" s="90" t="s">
        <v>9</v>
      </c>
      <c r="K2" s="90" t="s">
        <v>10</v>
      </c>
      <c r="L2" s="90" t="s">
        <v>11</v>
      </c>
      <c r="M2" s="90" t="s">
        <v>12</v>
      </c>
      <c r="N2" s="90" t="s">
        <v>13</v>
      </c>
      <c r="O2" s="90" t="s">
        <v>14</v>
      </c>
      <c r="P2" s="90" t="s">
        <v>15</v>
      </c>
      <c r="Q2" s="90" t="s">
        <v>16</v>
      </c>
      <c r="R2" s="90" t="s">
        <v>17</v>
      </c>
      <c r="S2" s="90" t="s">
        <v>18</v>
      </c>
      <c r="T2" s="90" t="s">
        <v>19</v>
      </c>
      <c r="U2" s="90" t="s">
        <v>20</v>
      </c>
      <c r="V2" s="90" t="s">
        <v>21</v>
      </c>
      <c r="W2" s="90" t="s">
        <v>22</v>
      </c>
      <c r="X2" s="90" t="s">
        <v>23</v>
      </c>
      <c r="Y2" s="84" t="s">
        <v>24</v>
      </c>
    </row>
    <row r="3" spans="1:25" ht="14.3" x14ac:dyDescent="0.25">
      <c r="A3" s="71"/>
      <c r="B3" s="126" t="s">
        <v>25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3"/>
    </row>
    <row r="4" spans="1:25" ht="14.3" x14ac:dyDescent="0.25">
      <c r="A4" s="30">
        <v>1.1000000000000001</v>
      </c>
      <c r="B4" s="75" t="s">
        <v>26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0">
        <f t="shared" ref="Y4:Y10" si="0">SUM(C4:X4)</f>
        <v>0</v>
      </c>
    </row>
    <row r="5" spans="1:25" ht="14.3" x14ac:dyDescent="0.25">
      <c r="A5" s="30">
        <v>1.2</v>
      </c>
      <c r="B5" s="75" t="s">
        <v>27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0">
        <f t="shared" si="0"/>
        <v>0</v>
      </c>
    </row>
    <row r="6" spans="1:25" ht="14.3" x14ac:dyDescent="0.25">
      <c r="A6" s="30">
        <v>1.3</v>
      </c>
      <c r="B6" s="75" t="s">
        <v>28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0">
        <f t="shared" si="0"/>
        <v>0</v>
      </c>
    </row>
    <row r="7" spans="1:25" ht="14.3" x14ac:dyDescent="0.25">
      <c r="A7" s="30">
        <v>1.4</v>
      </c>
      <c r="B7" s="54" t="s">
        <v>29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0">
        <f t="shared" si="0"/>
        <v>0</v>
      </c>
    </row>
    <row r="8" spans="1:25" ht="14.3" x14ac:dyDescent="0.25">
      <c r="A8" s="30">
        <v>1.5</v>
      </c>
      <c r="B8" s="57" t="s">
        <v>30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0">
        <f t="shared" si="0"/>
        <v>0</v>
      </c>
    </row>
    <row r="9" spans="1:25" ht="14.3" x14ac:dyDescent="0.25">
      <c r="A9" s="30">
        <v>1.6</v>
      </c>
      <c r="B9" s="53" t="s">
        <v>31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0">
        <f t="shared" si="0"/>
        <v>0</v>
      </c>
    </row>
    <row r="10" spans="1:25" ht="14.3" x14ac:dyDescent="0.25">
      <c r="A10" s="30">
        <v>1.7</v>
      </c>
      <c r="B10" s="54" t="s">
        <v>32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0">
        <f t="shared" si="0"/>
        <v>0</v>
      </c>
    </row>
    <row r="11" spans="1:25" ht="14.3" x14ac:dyDescent="0.25">
      <c r="A11" s="74"/>
      <c r="B11" s="126" t="s">
        <v>33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3"/>
    </row>
    <row r="12" spans="1:25" ht="14.3" x14ac:dyDescent="0.25">
      <c r="A12" s="30">
        <v>1.8</v>
      </c>
      <c r="B12" s="75" t="s">
        <v>34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0">
        <f t="shared" ref="Y12:Y17" si="1">SUM(C12:X12)</f>
        <v>0</v>
      </c>
    </row>
    <row r="13" spans="1:25" ht="14.3" x14ac:dyDescent="0.25">
      <c r="A13" s="30">
        <v>1.9</v>
      </c>
      <c r="B13" s="77" t="s">
        <v>35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0">
        <f t="shared" si="1"/>
        <v>0</v>
      </c>
    </row>
    <row r="14" spans="1:25" ht="14.3" x14ac:dyDescent="0.25">
      <c r="A14" s="55">
        <v>1.1000000000000001</v>
      </c>
      <c r="B14" s="75" t="s">
        <v>36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0">
        <f t="shared" si="1"/>
        <v>0</v>
      </c>
    </row>
    <row r="15" spans="1:25" ht="14.3" x14ac:dyDescent="0.25">
      <c r="A15" s="30">
        <v>1.1100000000000001</v>
      </c>
      <c r="B15" s="54" t="s">
        <v>37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0">
        <f t="shared" si="1"/>
        <v>0</v>
      </c>
    </row>
    <row r="16" spans="1:25" ht="14.3" x14ac:dyDescent="0.25">
      <c r="A16" s="30">
        <v>1.1200000000000001</v>
      </c>
      <c r="B16" s="54" t="s">
        <v>38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0">
        <f t="shared" si="1"/>
        <v>0</v>
      </c>
    </row>
    <row r="17" spans="1:25" ht="14.3" x14ac:dyDescent="0.25">
      <c r="A17" s="30">
        <v>1.1299999999999999</v>
      </c>
      <c r="B17" s="78" t="s">
        <v>39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0">
        <f t="shared" si="1"/>
        <v>0</v>
      </c>
    </row>
    <row r="18" spans="1:25" ht="14.3" x14ac:dyDescent="0.25">
      <c r="A18" s="80"/>
      <c r="B18" s="126" t="s">
        <v>40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2"/>
    </row>
    <row r="19" spans="1:25" ht="14.3" x14ac:dyDescent="0.25">
      <c r="A19" s="30">
        <v>1.1399999999999999</v>
      </c>
      <c r="B19" s="79" t="s">
        <v>41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0">
        <f t="shared" ref="Y19:Y24" si="2">SUM(C19:X19)</f>
        <v>0</v>
      </c>
    </row>
    <row r="20" spans="1:25" ht="14.3" x14ac:dyDescent="0.25">
      <c r="A20" s="30">
        <v>1.1499999999999999</v>
      </c>
      <c r="B20" s="77" t="s">
        <v>42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0">
        <f t="shared" si="2"/>
        <v>0</v>
      </c>
    </row>
    <row r="21" spans="1:25" ht="14.3" x14ac:dyDescent="0.25">
      <c r="A21" s="30">
        <v>1.1599999999999999</v>
      </c>
      <c r="B21" s="79" t="s">
        <v>43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0">
        <f t="shared" si="2"/>
        <v>0</v>
      </c>
    </row>
    <row r="22" spans="1:25" ht="14.3" x14ac:dyDescent="0.25">
      <c r="A22" s="30">
        <v>1.17</v>
      </c>
      <c r="B22" s="57" t="s">
        <v>44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0">
        <f t="shared" si="2"/>
        <v>0</v>
      </c>
    </row>
    <row r="23" spans="1:25" ht="14.3" x14ac:dyDescent="0.25">
      <c r="A23" s="30">
        <v>1.18</v>
      </c>
      <c r="B23" s="23" t="s">
        <v>45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0">
        <f t="shared" si="2"/>
        <v>0</v>
      </c>
    </row>
    <row r="24" spans="1:25" ht="14.3" x14ac:dyDescent="0.25">
      <c r="A24" s="30">
        <v>1.19</v>
      </c>
      <c r="B24" s="54" t="s">
        <v>46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0">
        <f t="shared" si="2"/>
        <v>0</v>
      </c>
    </row>
    <row r="25" spans="1:25" ht="14.3" x14ac:dyDescent="0.25">
      <c r="A25" s="80"/>
      <c r="B25" s="127" t="s">
        <v>47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2"/>
    </row>
    <row r="26" spans="1:25" ht="14.3" x14ac:dyDescent="0.25">
      <c r="A26" s="55">
        <v>1.2</v>
      </c>
      <c r="B26" s="23" t="s">
        <v>48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0">
        <f t="shared" ref="Y26:Y31" si="3">SUM(C26:X26)</f>
        <v>0</v>
      </c>
    </row>
    <row r="27" spans="1:25" ht="14.3" x14ac:dyDescent="0.25">
      <c r="A27" s="30">
        <v>1.21</v>
      </c>
      <c r="B27" s="23" t="s">
        <v>49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0">
        <f t="shared" si="3"/>
        <v>0</v>
      </c>
    </row>
    <row r="28" spans="1:25" ht="14.3" x14ac:dyDescent="0.25">
      <c r="A28" s="30">
        <v>1.22</v>
      </c>
      <c r="B28" s="23" t="s">
        <v>50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0">
        <f t="shared" si="3"/>
        <v>0</v>
      </c>
    </row>
    <row r="29" spans="1:25" ht="14.3" x14ac:dyDescent="0.25">
      <c r="A29" s="30">
        <v>1.23</v>
      </c>
      <c r="B29" s="23" t="s">
        <v>51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0">
        <f t="shared" si="3"/>
        <v>0</v>
      </c>
    </row>
    <row r="30" spans="1:25" ht="14.3" x14ac:dyDescent="0.25">
      <c r="A30" s="30">
        <v>1.24</v>
      </c>
      <c r="B30" s="23" t="s">
        <v>52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0">
        <f t="shared" si="3"/>
        <v>0</v>
      </c>
    </row>
    <row r="31" spans="1:25" ht="14.3" x14ac:dyDescent="0.25">
      <c r="A31" s="30">
        <v>1.25</v>
      </c>
      <c r="B31" s="23" t="s">
        <v>53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0">
        <f t="shared" si="3"/>
        <v>0</v>
      </c>
    </row>
    <row r="32" spans="1:25" ht="14.3" x14ac:dyDescent="0.25">
      <c r="A32" s="80"/>
      <c r="B32" s="127" t="s">
        <v>54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2"/>
    </row>
    <row r="33" spans="1:25" ht="14.3" x14ac:dyDescent="0.25">
      <c r="A33" s="30">
        <v>1.26</v>
      </c>
      <c r="B33" s="78" t="s">
        <v>55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0">
        <f>SUM(C33:X33)</f>
        <v>0</v>
      </c>
    </row>
    <row r="34" spans="1:25" ht="14.3" x14ac:dyDescent="0.25">
      <c r="A34" s="30">
        <v>1.27</v>
      </c>
      <c r="B34" s="57" t="s">
        <v>56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0">
        <f>SUM(C34:X34)</f>
        <v>0</v>
      </c>
    </row>
    <row r="35" spans="1:25" ht="14.3" x14ac:dyDescent="0.25">
      <c r="A35" s="30">
        <v>1.28</v>
      </c>
      <c r="B35" s="79" t="s">
        <v>57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0">
        <f>SUM(C35:X35)</f>
        <v>0</v>
      </c>
    </row>
    <row r="36" spans="1:25" ht="14.3" x14ac:dyDescent="0.25">
      <c r="A36" s="30">
        <v>1.29</v>
      </c>
      <c r="B36" s="79" t="s">
        <v>58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0">
        <f>SUM(C36:X36)</f>
        <v>0</v>
      </c>
    </row>
    <row r="37" spans="1:25" ht="14.3" x14ac:dyDescent="0.25">
      <c r="A37" s="55">
        <v>1.3</v>
      </c>
      <c r="B37" s="79" t="s">
        <v>59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0">
        <f>SUM(C37:X37)</f>
        <v>0</v>
      </c>
    </row>
    <row r="38" spans="1:25" ht="14.3" x14ac:dyDescent="0.25">
      <c r="A38" s="17"/>
      <c r="B38" s="68" t="s">
        <v>60</v>
      </c>
      <c r="C38" s="69">
        <f>SUM(C3:C37)</f>
        <v>0</v>
      </c>
      <c r="D38" s="69">
        <f t="shared" ref="D38:X38" si="4">SUM(D3:D37)</f>
        <v>0</v>
      </c>
      <c r="E38" s="69">
        <f t="shared" si="4"/>
        <v>0</v>
      </c>
      <c r="F38" s="69">
        <f t="shared" si="4"/>
        <v>0</v>
      </c>
      <c r="G38" s="69">
        <f t="shared" si="4"/>
        <v>0</v>
      </c>
      <c r="H38" s="69">
        <f t="shared" si="4"/>
        <v>0</v>
      </c>
      <c r="I38" s="69">
        <f t="shared" si="4"/>
        <v>0</v>
      </c>
      <c r="J38" s="69">
        <f t="shared" si="4"/>
        <v>0</v>
      </c>
      <c r="K38" s="69">
        <f t="shared" si="4"/>
        <v>0</v>
      </c>
      <c r="L38" s="69">
        <f t="shared" si="4"/>
        <v>0</v>
      </c>
      <c r="M38" s="69">
        <f t="shared" si="4"/>
        <v>0</v>
      </c>
      <c r="N38" s="69">
        <f t="shared" si="4"/>
        <v>0</v>
      </c>
      <c r="O38" s="69">
        <f t="shared" si="4"/>
        <v>0</v>
      </c>
      <c r="P38" s="69">
        <f t="shared" si="4"/>
        <v>0</v>
      </c>
      <c r="Q38" s="69">
        <f t="shared" si="4"/>
        <v>0</v>
      </c>
      <c r="R38" s="69">
        <f t="shared" si="4"/>
        <v>0</v>
      </c>
      <c r="S38" s="69">
        <f t="shared" si="4"/>
        <v>0</v>
      </c>
      <c r="T38" s="69">
        <f t="shared" si="4"/>
        <v>0</v>
      </c>
      <c r="U38" s="69">
        <f t="shared" si="4"/>
        <v>0</v>
      </c>
      <c r="V38" s="69">
        <f t="shared" si="4"/>
        <v>0</v>
      </c>
      <c r="W38" s="69">
        <f t="shared" si="4"/>
        <v>0</v>
      </c>
      <c r="X38" s="69">
        <f t="shared" si="4"/>
        <v>0</v>
      </c>
      <c r="Y38" s="69"/>
    </row>
    <row r="39" spans="1:25" ht="15.8" customHeight="1" x14ac:dyDescent="0.25">
      <c r="A39" s="9"/>
      <c r="B39" s="4"/>
    </row>
    <row r="40" spans="1:25" ht="15.8" customHeight="1" x14ac:dyDescent="0.25">
      <c r="A40" s="9"/>
      <c r="B40" s="4"/>
    </row>
    <row r="41" spans="1:25" ht="15.8" customHeight="1" x14ac:dyDescent="0.25">
      <c r="A41" s="9"/>
      <c r="B41" s="4"/>
    </row>
    <row r="42" spans="1:25" ht="15.8" customHeight="1" x14ac:dyDescent="0.25">
      <c r="A42" s="10"/>
      <c r="B42" s="4"/>
    </row>
    <row r="43" spans="1:25" ht="15.8" customHeight="1" x14ac:dyDescent="0.2"/>
    <row r="44" spans="1:25" ht="15.8" customHeight="1" x14ac:dyDescent="0.2"/>
    <row r="45" spans="1:25" ht="15.8" customHeight="1" x14ac:dyDescent="0.2"/>
    <row r="46" spans="1:25" ht="15.8" customHeight="1" x14ac:dyDescent="0.2"/>
    <row r="47" spans="1:25" ht="15.8" customHeight="1" x14ac:dyDescent="0.2"/>
    <row r="48" spans="1:25" ht="15.8" customHeight="1" x14ac:dyDescent="0.2"/>
    <row r="49" ht="15.8" customHeight="1" x14ac:dyDescent="0.2"/>
    <row r="50" ht="15.8" customHeight="1" x14ac:dyDescent="0.2"/>
    <row r="51" ht="15.8" customHeight="1" x14ac:dyDescent="0.2"/>
    <row r="52" ht="15.8" customHeight="1" x14ac:dyDescent="0.2"/>
    <row r="53" ht="15.8" customHeight="1" x14ac:dyDescent="0.2"/>
    <row r="54" ht="15.8" customHeight="1" x14ac:dyDescent="0.2"/>
    <row r="55" ht="15.8" customHeight="1" x14ac:dyDescent="0.2"/>
    <row r="56" ht="15.8" customHeight="1" x14ac:dyDescent="0.2"/>
    <row r="57" ht="15.8" customHeight="1" x14ac:dyDescent="0.2"/>
    <row r="58" ht="15.8" customHeight="1" x14ac:dyDescent="0.2"/>
    <row r="59" ht="15.8" customHeight="1" x14ac:dyDescent="0.2"/>
    <row r="60" ht="15.8" customHeight="1" x14ac:dyDescent="0.2"/>
    <row r="61" ht="15.8" customHeight="1" x14ac:dyDescent="0.2"/>
    <row r="62" ht="15.8" customHeight="1" x14ac:dyDescent="0.2"/>
    <row r="63" ht="15.8" customHeight="1" x14ac:dyDescent="0.2"/>
    <row r="64" ht="15.8" customHeight="1" x14ac:dyDescent="0.2"/>
    <row r="65" ht="15.8" customHeight="1" x14ac:dyDescent="0.2"/>
    <row r="66" ht="15.8" customHeight="1" x14ac:dyDescent="0.2"/>
    <row r="67" ht="15.8" customHeight="1" x14ac:dyDescent="0.2"/>
    <row r="68" ht="15.8" customHeight="1" x14ac:dyDescent="0.2"/>
    <row r="69" ht="15.8" customHeight="1" x14ac:dyDescent="0.2"/>
    <row r="70" ht="15.8" customHeight="1" x14ac:dyDescent="0.2"/>
    <row r="71" ht="15.8" customHeight="1" x14ac:dyDescent="0.2"/>
    <row r="72" ht="15.8" customHeight="1" x14ac:dyDescent="0.2"/>
    <row r="73" ht="15.8" customHeight="1" x14ac:dyDescent="0.2"/>
    <row r="74" ht="15.8" customHeight="1" x14ac:dyDescent="0.2"/>
    <row r="75" ht="15.8" customHeight="1" x14ac:dyDescent="0.2"/>
    <row r="76" ht="15.8" customHeight="1" x14ac:dyDescent="0.2"/>
    <row r="77" ht="15.8" customHeight="1" x14ac:dyDescent="0.2"/>
    <row r="78" ht="15.8" customHeight="1" x14ac:dyDescent="0.2"/>
    <row r="79" ht="15.8" customHeight="1" x14ac:dyDescent="0.2"/>
    <row r="80" ht="15.8" customHeight="1" x14ac:dyDescent="0.2"/>
    <row r="81" ht="15.8" customHeight="1" x14ac:dyDescent="0.2"/>
    <row r="82" ht="15.8" customHeight="1" x14ac:dyDescent="0.2"/>
    <row r="83" ht="15.8" customHeight="1" x14ac:dyDescent="0.2"/>
    <row r="84" ht="15.8" customHeight="1" x14ac:dyDescent="0.2"/>
    <row r="85" ht="15.8" customHeight="1" x14ac:dyDescent="0.2"/>
    <row r="86" ht="15.8" customHeight="1" x14ac:dyDescent="0.2"/>
    <row r="87" ht="15.8" customHeight="1" x14ac:dyDescent="0.2"/>
    <row r="88" ht="15.8" customHeight="1" x14ac:dyDescent="0.2"/>
    <row r="89" ht="15.8" customHeight="1" x14ac:dyDescent="0.2"/>
    <row r="90" ht="15.8" customHeight="1" x14ac:dyDescent="0.2"/>
    <row r="91" ht="15.8" customHeight="1" x14ac:dyDescent="0.2"/>
    <row r="92" ht="15.8" customHeight="1" x14ac:dyDescent="0.2"/>
    <row r="93" ht="15.8" customHeight="1" x14ac:dyDescent="0.2"/>
    <row r="94" ht="15.8" customHeight="1" x14ac:dyDescent="0.2"/>
    <row r="95" ht="15.8" customHeight="1" x14ac:dyDescent="0.2"/>
    <row r="96" ht="15.8" customHeight="1" x14ac:dyDescent="0.2"/>
    <row r="97" ht="15.8" customHeight="1" x14ac:dyDescent="0.2"/>
    <row r="98" ht="15.8" customHeight="1" x14ac:dyDescent="0.2"/>
    <row r="99" ht="15.8" customHeight="1" x14ac:dyDescent="0.2"/>
    <row r="100" ht="15.8" customHeight="1" x14ac:dyDescent="0.2"/>
    <row r="101" ht="15.8" customHeight="1" x14ac:dyDescent="0.2"/>
    <row r="102" ht="15.8" customHeight="1" x14ac:dyDescent="0.2"/>
    <row r="103" ht="15.8" customHeight="1" x14ac:dyDescent="0.2"/>
    <row r="104" ht="15.8" customHeight="1" x14ac:dyDescent="0.2"/>
    <row r="105" ht="15.8" customHeight="1" x14ac:dyDescent="0.2"/>
    <row r="106" ht="15.8" customHeight="1" x14ac:dyDescent="0.2"/>
    <row r="107" ht="15.8" customHeight="1" x14ac:dyDescent="0.2"/>
    <row r="108" ht="15.8" customHeight="1" x14ac:dyDescent="0.2"/>
    <row r="109" ht="15.8" customHeight="1" x14ac:dyDescent="0.2"/>
    <row r="110" ht="15.8" customHeight="1" x14ac:dyDescent="0.2"/>
    <row r="111" ht="15.8" customHeight="1" x14ac:dyDescent="0.2"/>
    <row r="112" ht="15.8" customHeight="1" x14ac:dyDescent="0.2"/>
    <row r="113" ht="15.8" customHeight="1" x14ac:dyDescent="0.2"/>
    <row r="114" ht="15.8" customHeight="1" x14ac:dyDescent="0.2"/>
    <row r="115" ht="15.8" customHeight="1" x14ac:dyDescent="0.2"/>
    <row r="116" ht="15.8" customHeight="1" x14ac:dyDescent="0.2"/>
    <row r="117" ht="15.8" customHeight="1" x14ac:dyDescent="0.2"/>
    <row r="118" ht="15.8" customHeight="1" x14ac:dyDescent="0.2"/>
    <row r="119" ht="15.8" customHeight="1" x14ac:dyDescent="0.2"/>
    <row r="120" ht="15.8" customHeight="1" x14ac:dyDescent="0.2"/>
    <row r="121" ht="15.8" customHeight="1" x14ac:dyDescent="0.2"/>
    <row r="122" ht="15.8" customHeight="1" x14ac:dyDescent="0.2"/>
    <row r="123" ht="15.8" customHeight="1" x14ac:dyDescent="0.2"/>
    <row r="124" ht="15.8" customHeight="1" x14ac:dyDescent="0.2"/>
    <row r="125" ht="15.8" customHeight="1" x14ac:dyDescent="0.2"/>
    <row r="126" ht="15.8" customHeight="1" x14ac:dyDescent="0.2"/>
    <row r="127" ht="15.8" customHeight="1" x14ac:dyDescent="0.2"/>
    <row r="128" ht="15.8" customHeight="1" x14ac:dyDescent="0.2"/>
    <row r="129" ht="15.8" customHeight="1" x14ac:dyDescent="0.2"/>
    <row r="130" ht="15.8" customHeight="1" x14ac:dyDescent="0.2"/>
    <row r="131" ht="15.8" customHeight="1" x14ac:dyDescent="0.2"/>
    <row r="132" ht="15.8" customHeight="1" x14ac:dyDescent="0.2"/>
    <row r="133" ht="15.8" customHeight="1" x14ac:dyDescent="0.2"/>
    <row r="134" ht="15.8" customHeight="1" x14ac:dyDescent="0.2"/>
    <row r="135" ht="15.8" customHeight="1" x14ac:dyDescent="0.2"/>
    <row r="136" ht="15.8" customHeight="1" x14ac:dyDescent="0.2"/>
    <row r="137" ht="15.8" customHeight="1" x14ac:dyDescent="0.2"/>
    <row r="138" ht="15.8" customHeight="1" x14ac:dyDescent="0.2"/>
    <row r="139" ht="15.8" customHeight="1" x14ac:dyDescent="0.2"/>
    <row r="140" ht="15.8" customHeight="1" x14ac:dyDescent="0.2"/>
    <row r="141" ht="15.8" customHeight="1" x14ac:dyDescent="0.2"/>
    <row r="142" ht="15.8" customHeight="1" x14ac:dyDescent="0.2"/>
    <row r="143" ht="15.8" customHeight="1" x14ac:dyDescent="0.2"/>
    <row r="144" ht="15.8" customHeight="1" x14ac:dyDescent="0.2"/>
    <row r="145" ht="15.8" customHeight="1" x14ac:dyDescent="0.2"/>
    <row r="146" ht="15.8" customHeight="1" x14ac:dyDescent="0.2"/>
    <row r="147" ht="15.8" customHeight="1" x14ac:dyDescent="0.2"/>
    <row r="148" ht="15.8" customHeight="1" x14ac:dyDescent="0.2"/>
    <row r="149" ht="15.8" customHeight="1" x14ac:dyDescent="0.2"/>
    <row r="150" ht="15.8" customHeight="1" x14ac:dyDescent="0.2"/>
    <row r="151" ht="15.8" customHeight="1" x14ac:dyDescent="0.2"/>
    <row r="152" ht="15.8" customHeight="1" x14ac:dyDescent="0.2"/>
    <row r="153" ht="15.8" customHeight="1" x14ac:dyDescent="0.2"/>
    <row r="154" ht="15.8" customHeight="1" x14ac:dyDescent="0.2"/>
    <row r="155" ht="15.8" customHeight="1" x14ac:dyDescent="0.2"/>
    <row r="156" ht="15.8" customHeight="1" x14ac:dyDescent="0.2"/>
    <row r="157" ht="15.8" customHeight="1" x14ac:dyDescent="0.2"/>
    <row r="158" ht="15.8" customHeight="1" x14ac:dyDescent="0.2"/>
    <row r="159" ht="15.8" customHeight="1" x14ac:dyDescent="0.2"/>
    <row r="160" ht="15.8" customHeight="1" x14ac:dyDescent="0.2"/>
    <row r="161" ht="15.8" customHeight="1" x14ac:dyDescent="0.2"/>
    <row r="162" ht="15.8" customHeight="1" x14ac:dyDescent="0.2"/>
    <row r="163" ht="15.8" customHeight="1" x14ac:dyDescent="0.2"/>
    <row r="164" ht="15.8" customHeight="1" x14ac:dyDescent="0.2"/>
    <row r="165" ht="15.8" customHeight="1" x14ac:dyDescent="0.2"/>
    <row r="166" ht="15.8" customHeight="1" x14ac:dyDescent="0.2"/>
    <row r="167" ht="15.8" customHeight="1" x14ac:dyDescent="0.2"/>
    <row r="168" ht="15.8" customHeight="1" x14ac:dyDescent="0.2"/>
    <row r="169" ht="15.8" customHeight="1" x14ac:dyDescent="0.2"/>
    <row r="170" ht="15.8" customHeight="1" x14ac:dyDescent="0.2"/>
    <row r="171" ht="15.8" customHeight="1" x14ac:dyDescent="0.2"/>
    <row r="172" ht="15.8" customHeight="1" x14ac:dyDescent="0.2"/>
    <row r="173" ht="15.8" customHeight="1" x14ac:dyDescent="0.2"/>
    <row r="174" ht="15.8" customHeight="1" x14ac:dyDescent="0.2"/>
    <row r="175" ht="15.8" customHeight="1" x14ac:dyDescent="0.2"/>
    <row r="176" ht="15.8" customHeight="1" x14ac:dyDescent="0.2"/>
    <row r="177" ht="15.8" customHeight="1" x14ac:dyDescent="0.2"/>
    <row r="178" ht="15.8" customHeight="1" x14ac:dyDescent="0.2"/>
    <row r="179" ht="15.8" customHeight="1" x14ac:dyDescent="0.2"/>
    <row r="180" ht="15.8" customHeight="1" x14ac:dyDescent="0.2"/>
    <row r="181" ht="15.8" customHeight="1" x14ac:dyDescent="0.2"/>
    <row r="182" ht="15.8" customHeight="1" x14ac:dyDescent="0.2"/>
    <row r="183" ht="15.8" customHeight="1" x14ac:dyDescent="0.2"/>
    <row r="184" ht="15.8" customHeight="1" x14ac:dyDescent="0.2"/>
    <row r="185" ht="15.8" customHeight="1" x14ac:dyDescent="0.2"/>
    <row r="186" ht="15.8" customHeight="1" x14ac:dyDescent="0.2"/>
    <row r="187" ht="15.8" customHeight="1" x14ac:dyDescent="0.2"/>
    <row r="188" ht="15.8" customHeight="1" x14ac:dyDescent="0.2"/>
    <row r="189" ht="15.8" customHeight="1" x14ac:dyDescent="0.2"/>
    <row r="190" ht="15.8" customHeight="1" x14ac:dyDescent="0.2"/>
    <row r="191" ht="15.8" customHeight="1" x14ac:dyDescent="0.2"/>
    <row r="192" ht="15.8" customHeight="1" x14ac:dyDescent="0.2"/>
    <row r="193" ht="15.8" customHeight="1" x14ac:dyDescent="0.2"/>
    <row r="194" ht="15.8" customHeight="1" x14ac:dyDescent="0.2"/>
    <row r="195" ht="15.8" customHeight="1" x14ac:dyDescent="0.2"/>
    <row r="196" ht="15.8" customHeight="1" x14ac:dyDescent="0.2"/>
    <row r="197" ht="15.8" customHeight="1" x14ac:dyDescent="0.2"/>
    <row r="198" ht="15.8" customHeight="1" x14ac:dyDescent="0.2"/>
    <row r="199" ht="15.8" customHeight="1" x14ac:dyDescent="0.2"/>
    <row r="200" ht="15.8" customHeight="1" x14ac:dyDescent="0.2"/>
    <row r="201" ht="15.8" customHeight="1" x14ac:dyDescent="0.2"/>
    <row r="202" ht="15.8" customHeight="1" x14ac:dyDescent="0.2"/>
    <row r="203" ht="15.8" customHeight="1" x14ac:dyDescent="0.2"/>
    <row r="204" ht="15.8" customHeight="1" x14ac:dyDescent="0.2"/>
    <row r="205" ht="15.8" customHeight="1" x14ac:dyDescent="0.2"/>
    <row r="206" ht="15.8" customHeight="1" x14ac:dyDescent="0.2"/>
    <row r="207" ht="15.8" customHeight="1" x14ac:dyDescent="0.2"/>
    <row r="208" ht="15.8" customHeight="1" x14ac:dyDescent="0.2"/>
    <row r="209" ht="15.8" customHeight="1" x14ac:dyDescent="0.2"/>
    <row r="210" ht="15.8" customHeight="1" x14ac:dyDescent="0.2"/>
    <row r="211" ht="15.8" customHeight="1" x14ac:dyDescent="0.2"/>
    <row r="212" ht="15.8" customHeight="1" x14ac:dyDescent="0.2"/>
    <row r="213" ht="15.8" customHeight="1" x14ac:dyDescent="0.2"/>
    <row r="214" ht="15.8" customHeight="1" x14ac:dyDescent="0.2"/>
    <row r="215" ht="15.8" customHeight="1" x14ac:dyDescent="0.2"/>
    <row r="216" ht="15.8" customHeight="1" x14ac:dyDescent="0.2"/>
    <row r="217" ht="15.8" customHeight="1" x14ac:dyDescent="0.2"/>
    <row r="218" ht="15.8" customHeight="1" x14ac:dyDescent="0.2"/>
    <row r="219" ht="15.8" customHeight="1" x14ac:dyDescent="0.2"/>
    <row r="220" ht="15.8" customHeight="1" x14ac:dyDescent="0.2"/>
    <row r="221" ht="15.8" customHeight="1" x14ac:dyDescent="0.2"/>
    <row r="222" ht="15.8" customHeight="1" x14ac:dyDescent="0.2"/>
    <row r="223" ht="15.8" customHeight="1" x14ac:dyDescent="0.2"/>
    <row r="224" ht="15.8" customHeight="1" x14ac:dyDescent="0.2"/>
    <row r="225" ht="15.8" customHeight="1" x14ac:dyDescent="0.2"/>
    <row r="226" ht="15.8" customHeight="1" x14ac:dyDescent="0.2"/>
    <row r="227" ht="15.8" customHeight="1" x14ac:dyDescent="0.2"/>
    <row r="228" ht="15.8" customHeight="1" x14ac:dyDescent="0.2"/>
    <row r="229" ht="15.8" customHeight="1" x14ac:dyDescent="0.2"/>
    <row r="230" ht="15.8" customHeight="1" x14ac:dyDescent="0.2"/>
    <row r="231" ht="15.8" customHeight="1" x14ac:dyDescent="0.2"/>
    <row r="232" ht="15.8" customHeight="1" x14ac:dyDescent="0.2"/>
    <row r="233" ht="15.8" customHeight="1" x14ac:dyDescent="0.2"/>
    <row r="234" ht="15.8" customHeight="1" x14ac:dyDescent="0.2"/>
    <row r="235" ht="15.8" customHeight="1" x14ac:dyDescent="0.2"/>
    <row r="236" ht="15.8" customHeight="1" x14ac:dyDescent="0.2"/>
    <row r="237" ht="15.8" customHeight="1" x14ac:dyDescent="0.2"/>
    <row r="238" ht="15.8" customHeight="1" x14ac:dyDescent="0.2"/>
    <row r="239" ht="15.8" customHeight="1" x14ac:dyDescent="0.2"/>
    <row r="240" ht="15.8" customHeight="1" x14ac:dyDescent="0.2"/>
    <row r="241" ht="15.8" customHeight="1" x14ac:dyDescent="0.2"/>
    <row r="242" ht="15.8" customHeight="1" x14ac:dyDescent="0.2"/>
    <row r="243" ht="15.8" customHeight="1" x14ac:dyDescent="0.2"/>
    <row r="244" ht="15.8" customHeight="1" x14ac:dyDescent="0.2"/>
    <row r="245" ht="15.8" customHeight="1" x14ac:dyDescent="0.2"/>
    <row r="246" ht="15.8" customHeight="1" x14ac:dyDescent="0.2"/>
    <row r="247" ht="15.8" customHeight="1" x14ac:dyDescent="0.2"/>
    <row r="248" ht="15.8" customHeight="1" x14ac:dyDescent="0.2"/>
    <row r="249" ht="15.8" customHeight="1" x14ac:dyDescent="0.2"/>
    <row r="250" ht="15.8" customHeight="1" x14ac:dyDescent="0.2"/>
    <row r="251" ht="15.8" customHeight="1" x14ac:dyDescent="0.2"/>
    <row r="252" ht="15.8" customHeight="1" x14ac:dyDescent="0.2"/>
    <row r="253" ht="15.8" customHeight="1" x14ac:dyDescent="0.2"/>
    <row r="254" ht="15.8" customHeight="1" x14ac:dyDescent="0.2"/>
    <row r="255" ht="15.8" customHeight="1" x14ac:dyDescent="0.2"/>
    <row r="256" ht="15.8" customHeight="1" x14ac:dyDescent="0.2"/>
    <row r="257" ht="15.8" customHeight="1" x14ac:dyDescent="0.2"/>
    <row r="258" ht="15.8" customHeight="1" x14ac:dyDescent="0.2"/>
    <row r="259" ht="15.8" customHeight="1" x14ac:dyDescent="0.2"/>
    <row r="260" ht="15.8" customHeight="1" x14ac:dyDescent="0.2"/>
    <row r="261" ht="15.8" customHeight="1" x14ac:dyDescent="0.2"/>
    <row r="262" ht="15.8" customHeight="1" x14ac:dyDescent="0.2"/>
    <row r="263" ht="15.8" customHeight="1" x14ac:dyDescent="0.2"/>
    <row r="264" ht="15.8" customHeight="1" x14ac:dyDescent="0.2"/>
    <row r="265" ht="15.8" customHeight="1" x14ac:dyDescent="0.2"/>
    <row r="266" ht="15.8" customHeight="1" x14ac:dyDescent="0.2"/>
    <row r="267" ht="15.8" customHeight="1" x14ac:dyDescent="0.2"/>
    <row r="268" ht="15.8" customHeight="1" x14ac:dyDescent="0.2"/>
    <row r="269" ht="15.8" customHeight="1" x14ac:dyDescent="0.2"/>
    <row r="270" ht="15.8" customHeight="1" x14ac:dyDescent="0.2"/>
    <row r="271" ht="15.8" customHeight="1" x14ac:dyDescent="0.2"/>
    <row r="272" ht="15.8" customHeight="1" x14ac:dyDescent="0.2"/>
    <row r="273" ht="15.8" customHeight="1" x14ac:dyDescent="0.2"/>
    <row r="274" ht="15.8" customHeight="1" x14ac:dyDescent="0.2"/>
    <row r="275" ht="15.8" customHeight="1" x14ac:dyDescent="0.2"/>
    <row r="276" ht="15.8" customHeight="1" x14ac:dyDescent="0.2"/>
    <row r="277" ht="15.8" customHeight="1" x14ac:dyDescent="0.2"/>
    <row r="278" ht="15.8" customHeight="1" x14ac:dyDescent="0.2"/>
    <row r="279" ht="15.8" customHeight="1" x14ac:dyDescent="0.2"/>
    <row r="280" ht="15.8" customHeight="1" x14ac:dyDescent="0.2"/>
    <row r="281" ht="15.8" customHeight="1" x14ac:dyDescent="0.2"/>
    <row r="282" ht="15.8" customHeight="1" x14ac:dyDescent="0.2"/>
    <row r="283" ht="15.8" customHeight="1" x14ac:dyDescent="0.2"/>
    <row r="284" ht="15.8" customHeight="1" x14ac:dyDescent="0.2"/>
    <row r="285" ht="15.8" customHeight="1" x14ac:dyDescent="0.2"/>
    <row r="286" ht="15.8" customHeight="1" x14ac:dyDescent="0.2"/>
    <row r="287" ht="15.8" customHeight="1" x14ac:dyDescent="0.2"/>
    <row r="288" ht="15.8" customHeight="1" x14ac:dyDescent="0.2"/>
    <row r="289" ht="15.8" customHeight="1" x14ac:dyDescent="0.2"/>
    <row r="290" ht="15.8" customHeight="1" x14ac:dyDescent="0.2"/>
    <row r="291" ht="15.8" customHeight="1" x14ac:dyDescent="0.2"/>
    <row r="292" ht="15.8" customHeight="1" x14ac:dyDescent="0.2"/>
    <row r="293" ht="15.8" customHeight="1" x14ac:dyDescent="0.2"/>
    <row r="294" ht="15.8" customHeight="1" x14ac:dyDescent="0.2"/>
    <row r="295" ht="15.8" customHeight="1" x14ac:dyDescent="0.2"/>
    <row r="296" ht="15.8" customHeight="1" x14ac:dyDescent="0.2"/>
    <row r="297" ht="15.8" customHeight="1" x14ac:dyDescent="0.2"/>
    <row r="298" ht="15.8" customHeight="1" x14ac:dyDescent="0.2"/>
    <row r="299" ht="15.8" customHeight="1" x14ac:dyDescent="0.2"/>
    <row r="300" ht="15.8" customHeight="1" x14ac:dyDescent="0.2"/>
    <row r="301" ht="15.8" customHeight="1" x14ac:dyDescent="0.2"/>
    <row r="302" ht="15.8" customHeight="1" x14ac:dyDescent="0.2"/>
    <row r="303" ht="15.8" customHeight="1" x14ac:dyDescent="0.2"/>
    <row r="304" ht="15.8" customHeight="1" x14ac:dyDescent="0.2"/>
    <row r="305" ht="15.8" customHeight="1" x14ac:dyDescent="0.2"/>
    <row r="306" ht="15.8" customHeight="1" x14ac:dyDescent="0.2"/>
    <row r="307" ht="15.8" customHeight="1" x14ac:dyDescent="0.2"/>
    <row r="308" ht="15.8" customHeight="1" x14ac:dyDescent="0.2"/>
    <row r="309" ht="15.8" customHeight="1" x14ac:dyDescent="0.2"/>
    <row r="310" ht="15.8" customHeight="1" x14ac:dyDescent="0.2"/>
    <row r="311" ht="15.8" customHeight="1" x14ac:dyDescent="0.2"/>
    <row r="312" ht="15.8" customHeight="1" x14ac:dyDescent="0.2"/>
    <row r="313" ht="15.8" customHeight="1" x14ac:dyDescent="0.2"/>
    <row r="314" ht="15.8" customHeight="1" x14ac:dyDescent="0.2"/>
    <row r="315" ht="15.8" customHeight="1" x14ac:dyDescent="0.2"/>
    <row r="316" ht="15.8" customHeight="1" x14ac:dyDescent="0.2"/>
    <row r="317" ht="15.8" customHeight="1" x14ac:dyDescent="0.2"/>
    <row r="318" ht="15.8" customHeight="1" x14ac:dyDescent="0.2"/>
    <row r="319" ht="15.8" customHeight="1" x14ac:dyDescent="0.2"/>
    <row r="320" ht="15.8" customHeight="1" x14ac:dyDescent="0.2"/>
    <row r="321" ht="15.8" customHeight="1" x14ac:dyDescent="0.2"/>
    <row r="322" ht="15.8" customHeight="1" x14ac:dyDescent="0.2"/>
    <row r="323" ht="15.8" customHeight="1" x14ac:dyDescent="0.2"/>
    <row r="324" ht="15.8" customHeight="1" x14ac:dyDescent="0.2"/>
    <row r="325" ht="15.8" customHeight="1" x14ac:dyDescent="0.2"/>
    <row r="326" ht="15.8" customHeight="1" x14ac:dyDescent="0.2"/>
    <row r="327" ht="15.8" customHeight="1" x14ac:dyDescent="0.2"/>
    <row r="328" ht="15.8" customHeight="1" x14ac:dyDescent="0.2"/>
    <row r="329" ht="15.8" customHeight="1" x14ac:dyDescent="0.2"/>
    <row r="330" ht="15.8" customHeight="1" x14ac:dyDescent="0.2"/>
    <row r="331" ht="15.8" customHeight="1" x14ac:dyDescent="0.2"/>
    <row r="332" ht="15.8" customHeight="1" x14ac:dyDescent="0.2"/>
    <row r="333" ht="15.8" customHeight="1" x14ac:dyDescent="0.2"/>
    <row r="334" ht="15.8" customHeight="1" x14ac:dyDescent="0.2"/>
    <row r="335" ht="15.8" customHeight="1" x14ac:dyDescent="0.2"/>
    <row r="336" ht="15.8" customHeight="1" x14ac:dyDescent="0.2"/>
    <row r="337" ht="15.8" customHeight="1" x14ac:dyDescent="0.2"/>
    <row r="338" ht="15.8" customHeight="1" x14ac:dyDescent="0.2"/>
    <row r="339" ht="15.8" customHeight="1" x14ac:dyDescent="0.2"/>
    <row r="340" ht="15.8" customHeight="1" x14ac:dyDescent="0.2"/>
    <row r="341" ht="15.8" customHeight="1" x14ac:dyDescent="0.2"/>
    <row r="342" ht="15.8" customHeight="1" x14ac:dyDescent="0.2"/>
    <row r="343" ht="15.8" customHeight="1" x14ac:dyDescent="0.2"/>
    <row r="344" ht="15.8" customHeight="1" x14ac:dyDescent="0.2"/>
    <row r="345" ht="15.8" customHeight="1" x14ac:dyDescent="0.2"/>
    <row r="346" ht="15.8" customHeight="1" x14ac:dyDescent="0.2"/>
    <row r="347" ht="15.8" customHeight="1" x14ac:dyDescent="0.2"/>
    <row r="348" ht="15.8" customHeight="1" x14ac:dyDescent="0.2"/>
    <row r="349" ht="15.8" customHeight="1" x14ac:dyDescent="0.2"/>
    <row r="350" ht="15.8" customHeight="1" x14ac:dyDescent="0.2"/>
    <row r="351" ht="15.8" customHeight="1" x14ac:dyDescent="0.2"/>
    <row r="352" ht="15.8" customHeight="1" x14ac:dyDescent="0.2"/>
    <row r="353" ht="15.8" customHeight="1" x14ac:dyDescent="0.2"/>
    <row r="354" ht="15.8" customHeight="1" x14ac:dyDescent="0.2"/>
    <row r="355" ht="15.8" customHeight="1" x14ac:dyDescent="0.2"/>
    <row r="356" ht="15.8" customHeight="1" x14ac:dyDescent="0.2"/>
    <row r="357" ht="15.8" customHeight="1" x14ac:dyDescent="0.2"/>
    <row r="358" ht="15.8" customHeight="1" x14ac:dyDescent="0.2"/>
    <row r="359" ht="15.8" customHeight="1" x14ac:dyDescent="0.2"/>
    <row r="360" ht="15.8" customHeight="1" x14ac:dyDescent="0.2"/>
    <row r="361" ht="15.8" customHeight="1" x14ac:dyDescent="0.2"/>
    <row r="362" ht="15.8" customHeight="1" x14ac:dyDescent="0.2"/>
    <row r="363" ht="15.8" customHeight="1" x14ac:dyDescent="0.2"/>
    <row r="364" ht="15.8" customHeight="1" x14ac:dyDescent="0.2"/>
    <row r="365" ht="15.8" customHeight="1" x14ac:dyDescent="0.2"/>
    <row r="366" ht="15.8" customHeight="1" x14ac:dyDescent="0.2"/>
    <row r="367" ht="15.8" customHeight="1" x14ac:dyDescent="0.2"/>
    <row r="368" ht="15.8" customHeight="1" x14ac:dyDescent="0.2"/>
    <row r="369" ht="15.8" customHeight="1" x14ac:dyDescent="0.2"/>
    <row r="370" ht="15.8" customHeight="1" x14ac:dyDescent="0.2"/>
    <row r="371" ht="15.8" customHeight="1" x14ac:dyDescent="0.2"/>
    <row r="372" ht="15.8" customHeight="1" x14ac:dyDescent="0.2"/>
    <row r="373" ht="15.8" customHeight="1" x14ac:dyDescent="0.2"/>
    <row r="374" ht="15.8" customHeight="1" x14ac:dyDescent="0.2"/>
    <row r="375" ht="15.8" customHeight="1" x14ac:dyDescent="0.2"/>
    <row r="376" ht="15.8" customHeight="1" x14ac:dyDescent="0.2"/>
    <row r="377" ht="15.8" customHeight="1" x14ac:dyDescent="0.2"/>
    <row r="378" ht="15.8" customHeight="1" x14ac:dyDescent="0.2"/>
    <row r="379" ht="15.8" customHeight="1" x14ac:dyDescent="0.2"/>
    <row r="380" ht="15.8" customHeight="1" x14ac:dyDescent="0.2"/>
    <row r="381" ht="15.8" customHeight="1" x14ac:dyDescent="0.2"/>
    <row r="382" ht="15.8" customHeight="1" x14ac:dyDescent="0.2"/>
    <row r="383" ht="15.8" customHeight="1" x14ac:dyDescent="0.2"/>
    <row r="384" ht="15.8" customHeight="1" x14ac:dyDescent="0.2"/>
    <row r="385" ht="15.8" customHeight="1" x14ac:dyDescent="0.2"/>
    <row r="386" ht="15.8" customHeight="1" x14ac:dyDescent="0.2"/>
    <row r="387" ht="15.8" customHeight="1" x14ac:dyDescent="0.2"/>
    <row r="388" ht="15.8" customHeight="1" x14ac:dyDescent="0.2"/>
    <row r="389" ht="15.8" customHeight="1" x14ac:dyDescent="0.2"/>
    <row r="390" ht="15.8" customHeight="1" x14ac:dyDescent="0.2"/>
    <row r="391" ht="15.8" customHeight="1" x14ac:dyDescent="0.2"/>
    <row r="392" ht="15.8" customHeight="1" x14ac:dyDescent="0.2"/>
    <row r="393" ht="15.8" customHeight="1" x14ac:dyDescent="0.2"/>
    <row r="394" ht="15.8" customHeight="1" x14ac:dyDescent="0.2"/>
    <row r="395" ht="15.8" customHeight="1" x14ac:dyDescent="0.2"/>
    <row r="396" ht="15.8" customHeight="1" x14ac:dyDescent="0.2"/>
    <row r="397" ht="15.8" customHeight="1" x14ac:dyDescent="0.2"/>
    <row r="398" ht="15.8" customHeight="1" x14ac:dyDescent="0.2"/>
    <row r="399" ht="15.8" customHeight="1" x14ac:dyDescent="0.2"/>
    <row r="400" ht="15.8" customHeight="1" x14ac:dyDescent="0.2"/>
    <row r="401" ht="15.8" customHeight="1" x14ac:dyDescent="0.2"/>
    <row r="402" ht="15.8" customHeight="1" x14ac:dyDescent="0.2"/>
    <row r="403" ht="15.8" customHeight="1" x14ac:dyDescent="0.2"/>
    <row r="404" ht="15.8" customHeight="1" x14ac:dyDescent="0.2"/>
    <row r="405" ht="15.8" customHeight="1" x14ac:dyDescent="0.2"/>
    <row r="406" ht="15.8" customHeight="1" x14ac:dyDescent="0.2"/>
    <row r="407" ht="15.8" customHeight="1" x14ac:dyDescent="0.2"/>
    <row r="408" ht="15.8" customHeight="1" x14ac:dyDescent="0.2"/>
    <row r="409" ht="15.8" customHeight="1" x14ac:dyDescent="0.2"/>
    <row r="410" ht="15.8" customHeight="1" x14ac:dyDescent="0.2"/>
    <row r="411" ht="15.8" customHeight="1" x14ac:dyDescent="0.2"/>
    <row r="412" ht="15.8" customHeight="1" x14ac:dyDescent="0.2"/>
    <row r="413" ht="15.8" customHeight="1" x14ac:dyDescent="0.2"/>
    <row r="414" ht="15.8" customHeight="1" x14ac:dyDescent="0.2"/>
    <row r="415" ht="15.8" customHeight="1" x14ac:dyDescent="0.2"/>
    <row r="416" ht="15.8" customHeight="1" x14ac:dyDescent="0.2"/>
    <row r="417" ht="15.8" customHeight="1" x14ac:dyDescent="0.2"/>
    <row r="418" ht="15.8" customHeight="1" x14ac:dyDescent="0.2"/>
    <row r="419" ht="15.8" customHeight="1" x14ac:dyDescent="0.2"/>
    <row r="420" ht="15.8" customHeight="1" x14ac:dyDescent="0.2"/>
    <row r="421" ht="15.8" customHeight="1" x14ac:dyDescent="0.2"/>
    <row r="422" ht="15.8" customHeight="1" x14ac:dyDescent="0.2"/>
    <row r="423" ht="15.8" customHeight="1" x14ac:dyDescent="0.2"/>
    <row r="424" ht="15.8" customHeight="1" x14ac:dyDescent="0.2"/>
    <row r="425" ht="15.8" customHeight="1" x14ac:dyDescent="0.2"/>
    <row r="426" ht="15.8" customHeight="1" x14ac:dyDescent="0.2"/>
    <row r="427" ht="15.8" customHeight="1" x14ac:dyDescent="0.2"/>
    <row r="428" ht="15.8" customHeight="1" x14ac:dyDescent="0.2"/>
    <row r="429" ht="15.8" customHeight="1" x14ac:dyDescent="0.2"/>
    <row r="430" ht="15.8" customHeight="1" x14ac:dyDescent="0.2"/>
    <row r="431" ht="15.8" customHeight="1" x14ac:dyDescent="0.2"/>
    <row r="432" ht="15.8" customHeight="1" x14ac:dyDescent="0.2"/>
    <row r="433" ht="15.8" customHeight="1" x14ac:dyDescent="0.2"/>
    <row r="434" ht="15.8" customHeight="1" x14ac:dyDescent="0.2"/>
    <row r="435" ht="15.8" customHeight="1" x14ac:dyDescent="0.2"/>
    <row r="436" ht="15.8" customHeight="1" x14ac:dyDescent="0.2"/>
    <row r="437" ht="15.8" customHeight="1" x14ac:dyDescent="0.2"/>
    <row r="438" ht="15.8" customHeight="1" x14ac:dyDescent="0.2"/>
    <row r="439" ht="15.8" customHeight="1" x14ac:dyDescent="0.2"/>
    <row r="440" ht="15.8" customHeight="1" x14ac:dyDescent="0.2"/>
    <row r="441" ht="15.8" customHeight="1" x14ac:dyDescent="0.2"/>
    <row r="442" ht="15.8" customHeight="1" x14ac:dyDescent="0.2"/>
    <row r="443" ht="15.8" customHeight="1" x14ac:dyDescent="0.2"/>
    <row r="444" ht="15.8" customHeight="1" x14ac:dyDescent="0.2"/>
    <row r="445" ht="15.8" customHeight="1" x14ac:dyDescent="0.2"/>
    <row r="446" ht="15.8" customHeight="1" x14ac:dyDescent="0.2"/>
    <row r="447" ht="15.8" customHeight="1" x14ac:dyDescent="0.2"/>
    <row r="448" ht="15.8" customHeight="1" x14ac:dyDescent="0.2"/>
    <row r="449" ht="15.8" customHeight="1" x14ac:dyDescent="0.2"/>
    <row r="450" ht="15.8" customHeight="1" x14ac:dyDescent="0.2"/>
    <row r="451" ht="15.8" customHeight="1" x14ac:dyDescent="0.2"/>
    <row r="452" ht="15.8" customHeight="1" x14ac:dyDescent="0.2"/>
    <row r="453" ht="15.8" customHeight="1" x14ac:dyDescent="0.2"/>
    <row r="454" ht="15.8" customHeight="1" x14ac:dyDescent="0.2"/>
    <row r="455" ht="15.8" customHeight="1" x14ac:dyDescent="0.2"/>
    <row r="456" ht="15.8" customHeight="1" x14ac:dyDescent="0.2"/>
    <row r="457" ht="15.8" customHeight="1" x14ac:dyDescent="0.2"/>
    <row r="458" ht="15.8" customHeight="1" x14ac:dyDescent="0.2"/>
    <row r="459" ht="15.8" customHeight="1" x14ac:dyDescent="0.2"/>
    <row r="460" ht="15.8" customHeight="1" x14ac:dyDescent="0.2"/>
    <row r="461" ht="15.8" customHeight="1" x14ac:dyDescent="0.2"/>
    <row r="462" ht="15.8" customHeight="1" x14ac:dyDescent="0.2"/>
    <row r="463" ht="15.8" customHeight="1" x14ac:dyDescent="0.2"/>
    <row r="464" ht="15.8" customHeight="1" x14ac:dyDescent="0.2"/>
    <row r="465" ht="15.8" customHeight="1" x14ac:dyDescent="0.2"/>
    <row r="466" ht="15.8" customHeight="1" x14ac:dyDescent="0.2"/>
    <row r="467" ht="15.8" customHeight="1" x14ac:dyDescent="0.2"/>
    <row r="468" ht="15.8" customHeight="1" x14ac:dyDescent="0.2"/>
    <row r="469" ht="15.8" customHeight="1" x14ac:dyDescent="0.2"/>
    <row r="470" ht="15.8" customHeight="1" x14ac:dyDescent="0.2"/>
    <row r="471" ht="15.8" customHeight="1" x14ac:dyDescent="0.2"/>
    <row r="472" ht="15.8" customHeight="1" x14ac:dyDescent="0.2"/>
    <row r="473" ht="15.8" customHeight="1" x14ac:dyDescent="0.2"/>
    <row r="474" ht="15.8" customHeight="1" x14ac:dyDescent="0.2"/>
    <row r="475" ht="15.8" customHeight="1" x14ac:dyDescent="0.2"/>
    <row r="476" ht="15.8" customHeight="1" x14ac:dyDescent="0.2"/>
    <row r="477" ht="15.8" customHeight="1" x14ac:dyDescent="0.2"/>
    <row r="478" ht="15.8" customHeight="1" x14ac:dyDescent="0.2"/>
    <row r="479" ht="15.8" customHeight="1" x14ac:dyDescent="0.2"/>
    <row r="480" ht="15.8" customHeight="1" x14ac:dyDescent="0.2"/>
    <row r="481" ht="15.8" customHeight="1" x14ac:dyDescent="0.2"/>
    <row r="482" ht="15.8" customHeight="1" x14ac:dyDescent="0.2"/>
    <row r="483" ht="15.8" customHeight="1" x14ac:dyDescent="0.2"/>
    <row r="484" ht="15.8" customHeight="1" x14ac:dyDescent="0.2"/>
    <row r="485" ht="15.8" customHeight="1" x14ac:dyDescent="0.2"/>
    <row r="486" ht="15.8" customHeight="1" x14ac:dyDescent="0.2"/>
    <row r="487" ht="15.8" customHeight="1" x14ac:dyDescent="0.2"/>
    <row r="488" ht="15.8" customHeight="1" x14ac:dyDescent="0.2"/>
    <row r="489" ht="15.8" customHeight="1" x14ac:dyDescent="0.2"/>
    <row r="490" ht="15.8" customHeight="1" x14ac:dyDescent="0.2"/>
    <row r="491" ht="15.8" customHeight="1" x14ac:dyDescent="0.2"/>
    <row r="492" ht="15.8" customHeight="1" x14ac:dyDescent="0.2"/>
    <row r="493" ht="15.8" customHeight="1" x14ac:dyDescent="0.2"/>
    <row r="494" ht="15.8" customHeight="1" x14ac:dyDescent="0.2"/>
    <row r="495" ht="15.8" customHeight="1" x14ac:dyDescent="0.2"/>
    <row r="496" ht="15.8" customHeight="1" x14ac:dyDescent="0.2"/>
    <row r="497" ht="15.8" customHeight="1" x14ac:dyDescent="0.2"/>
    <row r="498" ht="15.8" customHeight="1" x14ac:dyDescent="0.2"/>
    <row r="499" ht="15.8" customHeight="1" x14ac:dyDescent="0.2"/>
    <row r="500" ht="15.8" customHeight="1" x14ac:dyDescent="0.2"/>
    <row r="501" ht="15.8" customHeight="1" x14ac:dyDescent="0.2"/>
    <row r="502" ht="15.8" customHeight="1" x14ac:dyDescent="0.2"/>
    <row r="503" ht="15.8" customHeight="1" x14ac:dyDescent="0.2"/>
    <row r="504" ht="15.8" customHeight="1" x14ac:dyDescent="0.2"/>
    <row r="505" ht="15.8" customHeight="1" x14ac:dyDescent="0.2"/>
    <row r="506" ht="15.8" customHeight="1" x14ac:dyDescent="0.2"/>
    <row r="507" ht="15.8" customHeight="1" x14ac:dyDescent="0.2"/>
    <row r="508" ht="15.8" customHeight="1" x14ac:dyDescent="0.2"/>
    <row r="509" ht="15.8" customHeight="1" x14ac:dyDescent="0.2"/>
    <row r="510" ht="15.8" customHeight="1" x14ac:dyDescent="0.2"/>
    <row r="511" ht="15.8" customHeight="1" x14ac:dyDescent="0.2"/>
    <row r="512" ht="15.8" customHeight="1" x14ac:dyDescent="0.2"/>
    <row r="513" ht="15.8" customHeight="1" x14ac:dyDescent="0.2"/>
    <row r="514" ht="15.8" customHeight="1" x14ac:dyDescent="0.2"/>
    <row r="515" ht="15.8" customHeight="1" x14ac:dyDescent="0.2"/>
    <row r="516" ht="15.8" customHeight="1" x14ac:dyDescent="0.2"/>
    <row r="517" ht="15.8" customHeight="1" x14ac:dyDescent="0.2"/>
    <row r="518" ht="15.8" customHeight="1" x14ac:dyDescent="0.2"/>
    <row r="519" ht="15.8" customHeight="1" x14ac:dyDescent="0.2"/>
    <row r="520" ht="15.8" customHeight="1" x14ac:dyDescent="0.2"/>
    <row r="521" ht="15.8" customHeight="1" x14ac:dyDescent="0.2"/>
    <row r="522" ht="15.8" customHeight="1" x14ac:dyDescent="0.2"/>
    <row r="523" ht="15.8" customHeight="1" x14ac:dyDescent="0.2"/>
    <row r="524" ht="15.8" customHeight="1" x14ac:dyDescent="0.2"/>
    <row r="525" ht="15.8" customHeight="1" x14ac:dyDescent="0.2"/>
    <row r="526" ht="15.8" customHeight="1" x14ac:dyDescent="0.2"/>
    <row r="527" ht="15.8" customHeight="1" x14ac:dyDescent="0.2"/>
    <row r="528" ht="15.8" customHeight="1" x14ac:dyDescent="0.2"/>
    <row r="529" ht="15.8" customHeight="1" x14ac:dyDescent="0.2"/>
    <row r="530" ht="15.8" customHeight="1" x14ac:dyDescent="0.2"/>
    <row r="531" ht="15.8" customHeight="1" x14ac:dyDescent="0.2"/>
    <row r="532" ht="15.8" customHeight="1" x14ac:dyDescent="0.2"/>
    <row r="533" ht="15.8" customHeight="1" x14ac:dyDescent="0.2"/>
    <row r="534" ht="15.8" customHeight="1" x14ac:dyDescent="0.2"/>
    <row r="535" ht="15.8" customHeight="1" x14ac:dyDescent="0.2"/>
    <row r="536" ht="15.8" customHeight="1" x14ac:dyDescent="0.2"/>
    <row r="537" ht="15.8" customHeight="1" x14ac:dyDescent="0.2"/>
    <row r="538" ht="15.8" customHeight="1" x14ac:dyDescent="0.2"/>
    <row r="539" ht="15.8" customHeight="1" x14ac:dyDescent="0.2"/>
    <row r="540" ht="15.8" customHeight="1" x14ac:dyDescent="0.2"/>
    <row r="541" ht="15.8" customHeight="1" x14ac:dyDescent="0.2"/>
    <row r="542" ht="15.8" customHeight="1" x14ac:dyDescent="0.2"/>
    <row r="543" ht="15.8" customHeight="1" x14ac:dyDescent="0.2"/>
    <row r="544" ht="15.8" customHeight="1" x14ac:dyDescent="0.2"/>
    <row r="545" ht="15.8" customHeight="1" x14ac:dyDescent="0.2"/>
    <row r="546" ht="15.8" customHeight="1" x14ac:dyDescent="0.2"/>
    <row r="547" ht="15.8" customHeight="1" x14ac:dyDescent="0.2"/>
    <row r="548" ht="15.8" customHeight="1" x14ac:dyDescent="0.2"/>
    <row r="549" ht="15.8" customHeight="1" x14ac:dyDescent="0.2"/>
    <row r="550" ht="15.8" customHeight="1" x14ac:dyDescent="0.2"/>
    <row r="551" ht="15.8" customHeight="1" x14ac:dyDescent="0.2"/>
    <row r="552" ht="15.8" customHeight="1" x14ac:dyDescent="0.2"/>
    <row r="553" ht="15.8" customHeight="1" x14ac:dyDescent="0.2"/>
    <row r="554" ht="15.8" customHeight="1" x14ac:dyDescent="0.2"/>
    <row r="555" ht="15.8" customHeight="1" x14ac:dyDescent="0.2"/>
    <row r="556" ht="15.8" customHeight="1" x14ac:dyDescent="0.2"/>
    <row r="557" ht="15.8" customHeight="1" x14ac:dyDescent="0.2"/>
    <row r="558" ht="15.8" customHeight="1" x14ac:dyDescent="0.2"/>
    <row r="559" ht="15.8" customHeight="1" x14ac:dyDescent="0.2"/>
    <row r="560" ht="15.8" customHeight="1" x14ac:dyDescent="0.2"/>
    <row r="561" ht="15.8" customHeight="1" x14ac:dyDescent="0.2"/>
    <row r="562" ht="15.8" customHeight="1" x14ac:dyDescent="0.2"/>
    <row r="563" ht="15.8" customHeight="1" x14ac:dyDescent="0.2"/>
    <row r="564" ht="15.8" customHeight="1" x14ac:dyDescent="0.2"/>
    <row r="565" ht="15.8" customHeight="1" x14ac:dyDescent="0.2"/>
    <row r="566" ht="15.8" customHeight="1" x14ac:dyDescent="0.2"/>
    <row r="567" ht="15.8" customHeight="1" x14ac:dyDescent="0.2"/>
    <row r="568" ht="15.8" customHeight="1" x14ac:dyDescent="0.2"/>
    <row r="569" ht="15.8" customHeight="1" x14ac:dyDescent="0.2"/>
    <row r="570" ht="15.8" customHeight="1" x14ac:dyDescent="0.2"/>
    <row r="571" ht="15.8" customHeight="1" x14ac:dyDescent="0.2"/>
    <row r="572" ht="15.8" customHeight="1" x14ac:dyDescent="0.2"/>
    <row r="573" ht="15.8" customHeight="1" x14ac:dyDescent="0.2"/>
    <row r="574" ht="15.8" customHeight="1" x14ac:dyDescent="0.2"/>
    <row r="575" ht="15.8" customHeight="1" x14ac:dyDescent="0.2"/>
    <row r="576" ht="15.8" customHeight="1" x14ac:dyDescent="0.2"/>
    <row r="577" ht="15.8" customHeight="1" x14ac:dyDescent="0.2"/>
    <row r="578" ht="15.8" customHeight="1" x14ac:dyDescent="0.2"/>
    <row r="579" ht="15.8" customHeight="1" x14ac:dyDescent="0.2"/>
    <row r="580" ht="15.8" customHeight="1" x14ac:dyDescent="0.2"/>
    <row r="581" ht="15.8" customHeight="1" x14ac:dyDescent="0.2"/>
    <row r="582" ht="15.8" customHeight="1" x14ac:dyDescent="0.2"/>
    <row r="583" ht="15.8" customHeight="1" x14ac:dyDescent="0.2"/>
    <row r="584" ht="15.8" customHeight="1" x14ac:dyDescent="0.2"/>
    <row r="585" ht="15.8" customHeight="1" x14ac:dyDescent="0.2"/>
    <row r="586" ht="15.8" customHeight="1" x14ac:dyDescent="0.2"/>
    <row r="587" ht="15.8" customHeight="1" x14ac:dyDescent="0.2"/>
    <row r="588" ht="15.8" customHeight="1" x14ac:dyDescent="0.2"/>
    <row r="589" ht="15.8" customHeight="1" x14ac:dyDescent="0.2"/>
    <row r="590" ht="15.8" customHeight="1" x14ac:dyDescent="0.2"/>
    <row r="591" ht="15.8" customHeight="1" x14ac:dyDescent="0.2"/>
    <row r="592" ht="15.8" customHeight="1" x14ac:dyDescent="0.2"/>
    <row r="593" ht="15.8" customHeight="1" x14ac:dyDescent="0.2"/>
    <row r="594" ht="15.8" customHeight="1" x14ac:dyDescent="0.2"/>
    <row r="595" ht="15.8" customHeight="1" x14ac:dyDescent="0.2"/>
    <row r="596" ht="15.8" customHeight="1" x14ac:dyDescent="0.2"/>
    <row r="597" ht="15.8" customHeight="1" x14ac:dyDescent="0.2"/>
    <row r="598" ht="15.8" customHeight="1" x14ac:dyDescent="0.2"/>
    <row r="599" ht="15.8" customHeight="1" x14ac:dyDescent="0.2"/>
    <row r="600" ht="15.8" customHeight="1" x14ac:dyDescent="0.2"/>
    <row r="601" ht="15.8" customHeight="1" x14ac:dyDescent="0.2"/>
    <row r="602" ht="15.8" customHeight="1" x14ac:dyDescent="0.2"/>
    <row r="603" ht="15.8" customHeight="1" x14ac:dyDescent="0.2"/>
    <row r="604" ht="15.8" customHeight="1" x14ac:dyDescent="0.2"/>
    <row r="605" ht="15.8" customHeight="1" x14ac:dyDescent="0.2"/>
    <row r="606" ht="15.8" customHeight="1" x14ac:dyDescent="0.2"/>
    <row r="607" ht="15.8" customHeight="1" x14ac:dyDescent="0.2"/>
    <row r="608" ht="15.8" customHeight="1" x14ac:dyDescent="0.2"/>
    <row r="609" ht="15.8" customHeight="1" x14ac:dyDescent="0.2"/>
    <row r="610" ht="15.8" customHeight="1" x14ac:dyDescent="0.2"/>
    <row r="611" ht="15.8" customHeight="1" x14ac:dyDescent="0.2"/>
    <row r="612" ht="15.8" customHeight="1" x14ac:dyDescent="0.2"/>
    <row r="613" ht="15.8" customHeight="1" x14ac:dyDescent="0.2"/>
    <row r="614" ht="15.8" customHeight="1" x14ac:dyDescent="0.2"/>
    <row r="615" ht="15.8" customHeight="1" x14ac:dyDescent="0.2"/>
    <row r="616" ht="15.8" customHeight="1" x14ac:dyDescent="0.2"/>
    <row r="617" ht="15.8" customHeight="1" x14ac:dyDescent="0.2"/>
    <row r="618" ht="15.8" customHeight="1" x14ac:dyDescent="0.2"/>
    <row r="619" ht="15.8" customHeight="1" x14ac:dyDescent="0.2"/>
    <row r="620" ht="15.8" customHeight="1" x14ac:dyDescent="0.2"/>
    <row r="621" ht="15.8" customHeight="1" x14ac:dyDescent="0.2"/>
    <row r="622" ht="15.8" customHeight="1" x14ac:dyDescent="0.2"/>
    <row r="623" ht="15.8" customHeight="1" x14ac:dyDescent="0.2"/>
    <row r="624" ht="15.8" customHeight="1" x14ac:dyDescent="0.2"/>
    <row r="625" ht="15.8" customHeight="1" x14ac:dyDescent="0.2"/>
    <row r="626" ht="15.8" customHeight="1" x14ac:dyDescent="0.2"/>
    <row r="627" ht="15.8" customHeight="1" x14ac:dyDescent="0.2"/>
    <row r="628" ht="15.8" customHeight="1" x14ac:dyDescent="0.2"/>
    <row r="629" ht="15.8" customHeight="1" x14ac:dyDescent="0.2"/>
    <row r="630" ht="15.8" customHeight="1" x14ac:dyDescent="0.2"/>
    <row r="631" ht="15.8" customHeight="1" x14ac:dyDescent="0.2"/>
    <row r="632" ht="15.8" customHeight="1" x14ac:dyDescent="0.2"/>
    <row r="633" ht="15.8" customHeight="1" x14ac:dyDescent="0.2"/>
    <row r="634" ht="15.8" customHeight="1" x14ac:dyDescent="0.2"/>
    <row r="635" ht="15.8" customHeight="1" x14ac:dyDescent="0.2"/>
    <row r="636" ht="15.8" customHeight="1" x14ac:dyDescent="0.2"/>
    <row r="637" ht="15.8" customHeight="1" x14ac:dyDescent="0.2"/>
    <row r="638" ht="15.8" customHeight="1" x14ac:dyDescent="0.2"/>
    <row r="639" ht="15.8" customHeight="1" x14ac:dyDescent="0.2"/>
    <row r="640" ht="15.8" customHeight="1" x14ac:dyDescent="0.2"/>
    <row r="641" ht="15.8" customHeight="1" x14ac:dyDescent="0.2"/>
    <row r="642" ht="15.8" customHeight="1" x14ac:dyDescent="0.2"/>
    <row r="643" ht="15.8" customHeight="1" x14ac:dyDescent="0.2"/>
    <row r="644" ht="15.8" customHeight="1" x14ac:dyDescent="0.2"/>
    <row r="645" ht="15.8" customHeight="1" x14ac:dyDescent="0.2"/>
    <row r="646" ht="15.8" customHeight="1" x14ac:dyDescent="0.2"/>
    <row r="647" ht="15.8" customHeight="1" x14ac:dyDescent="0.2"/>
    <row r="648" ht="15.8" customHeight="1" x14ac:dyDescent="0.2"/>
    <row r="649" ht="15.8" customHeight="1" x14ac:dyDescent="0.2"/>
    <row r="650" ht="15.8" customHeight="1" x14ac:dyDescent="0.2"/>
    <row r="651" ht="15.8" customHeight="1" x14ac:dyDescent="0.2"/>
    <row r="652" ht="15.8" customHeight="1" x14ac:dyDescent="0.2"/>
    <row r="653" ht="15.8" customHeight="1" x14ac:dyDescent="0.2"/>
    <row r="654" ht="15.8" customHeight="1" x14ac:dyDescent="0.2"/>
    <row r="655" ht="15.8" customHeight="1" x14ac:dyDescent="0.2"/>
    <row r="656" ht="15.8" customHeight="1" x14ac:dyDescent="0.2"/>
    <row r="657" ht="15.8" customHeight="1" x14ac:dyDescent="0.2"/>
    <row r="658" ht="15.8" customHeight="1" x14ac:dyDescent="0.2"/>
    <row r="659" ht="15.8" customHeight="1" x14ac:dyDescent="0.2"/>
    <row r="660" ht="15.8" customHeight="1" x14ac:dyDescent="0.2"/>
    <row r="661" ht="15.8" customHeight="1" x14ac:dyDescent="0.2"/>
    <row r="662" ht="15.8" customHeight="1" x14ac:dyDescent="0.2"/>
    <row r="663" ht="15.8" customHeight="1" x14ac:dyDescent="0.2"/>
    <row r="664" ht="15.8" customHeight="1" x14ac:dyDescent="0.2"/>
    <row r="665" ht="15.8" customHeight="1" x14ac:dyDescent="0.2"/>
    <row r="666" ht="15.8" customHeight="1" x14ac:dyDescent="0.2"/>
    <row r="667" ht="15.8" customHeight="1" x14ac:dyDescent="0.2"/>
    <row r="668" ht="15.8" customHeight="1" x14ac:dyDescent="0.2"/>
    <row r="669" ht="15.8" customHeight="1" x14ac:dyDescent="0.2"/>
    <row r="670" ht="15.8" customHeight="1" x14ac:dyDescent="0.2"/>
    <row r="671" ht="15.8" customHeight="1" x14ac:dyDescent="0.2"/>
    <row r="672" ht="15.8" customHeight="1" x14ac:dyDescent="0.2"/>
    <row r="673" ht="15.8" customHeight="1" x14ac:dyDescent="0.2"/>
    <row r="674" ht="15.8" customHeight="1" x14ac:dyDescent="0.2"/>
    <row r="675" ht="15.8" customHeight="1" x14ac:dyDescent="0.2"/>
    <row r="676" ht="15.8" customHeight="1" x14ac:dyDescent="0.2"/>
    <row r="677" ht="15.8" customHeight="1" x14ac:dyDescent="0.2"/>
    <row r="678" ht="15.8" customHeight="1" x14ac:dyDescent="0.2"/>
    <row r="679" ht="15.8" customHeight="1" x14ac:dyDescent="0.2"/>
    <row r="680" ht="15.8" customHeight="1" x14ac:dyDescent="0.2"/>
    <row r="681" ht="15.8" customHeight="1" x14ac:dyDescent="0.2"/>
    <row r="682" ht="15.8" customHeight="1" x14ac:dyDescent="0.2"/>
    <row r="683" ht="15.8" customHeight="1" x14ac:dyDescent="0.2"/>
    <row r="684" ht="15.8" customHeight="1" x14ac:dyDescent="0.2"/>
    <row r="685" ht="15.8" customHeight="1" x14ac:dyDescent="0.2"/>
    <row r="686" ht="15.8" customHeight="1" x14ac:dyDescent="0.2"/>
    <row r="687" ht="15.8" customHeight="1" x14ac:dyDescent="0.2"/>
    <row r="688" ht="15.8" customHeight="1" x14ac:dyDescent="0.2"/>
    <row r="689" ht="15.8" customHeight="1" x14ac:dyDescent="0.2"/>
    <row r="690" ht="15.8" customHeight="1" x14ac:dyDescent="0.2"/>
    <row r="691" ht="15.8" customHeight="1" x14ac:dyDescent="0.2"/>
    <row r="692" ht="15.8" customHeight="1" x14ac:dyDescent="0.2"/>
    <row r="693" ht="15.8" customHeight="1" x14ac:dyDescent="0.2"/>
    <row r="694" ht="15.8" customHeight="1" x14ac:dyDescent="0.2"/>
    <row r="695" ht="15.8" customHeight="1" x14ac:dyDescent="0.2"/>
    <row r="696" ht="15.8" customHeight="1" x14ac:dyDescent="0.2"/>
    <row r="697" ht="15.8" customHeight="1" x14ac:dyDescent="0.2"/>
    <row r="698" ht="15.8" customHeight="1" x14ac:dyDescent="0.2"/>
    <row r="699" ht="15.8" customHeight="1" x14ac:dyDescent="0.2"/>
    <row r="700" ht="15.8" customHeight="1" x14ac:dyDescent="0.2"/>
    <row r="701" ht="15.8" customHeight="1" x14ac:dyDescent="0.2"/>
    <row r="702" ht="15.8" customHeight="1" x14ac:dyDescent="0.2"/>
    <row r="703" ht="15.8" customHeight="1" x14ac:dyDescent="0.2"/>
    <row r="704" ht="15.8" customHeight="1" x14ac:dyDescent="0.2"/>
    <row r="705" ht="15.8" customHeight="1" x14ac:dyDescent="0.2"/>
    <row r="706" ht="15.8" customHeight="1" x14ac:dyDescent="0.2"/>
    <row r="707" ht="15.8" customHeight="1" x14ac:dyDescent="0.2"/>
    <row r="708" ht="15.8" customHeight="1" x14ac:dyDescent="0.2"/>
    <row r="709" ht="15.8" customHeight="1" x14ac:dyDescent="0.2"/>
    <row r="710" ht="15.8" customHeight="1" x14ac:dyDescent="0.2"/>
    <row r="711" ht="15.8" customHeight="1" x14ac:dyDescent="0.2"/>
    <row r="712" ht="15.8" customHeight="1" x14ac:dyDescent="0.2"/>
    <row r="713" ht="15.8" customHeight="1" x14ac:dyDescent="0.2"/>
    <row r="714" ht="15.8" customHeight="1" x14ac:dyDescent="0.2"/>
    <row r="715" ht="15.8" customHeight="1" x14ac:dyDescent="0.2"/>
    <row r="716" ht="15.8" customHeight="1" x14ac:dyDescent="0.2"/>
    <row r="717" ht="15.8" customHeight="1" x14ac:dyDescent="0.2"/>
    <row r="718" ht="15.8" customHeight="1" x14ac:dyDescent="0.2"/>
    <row r="719" ht="15.8" customHeight="1" x14ac:dyDescent="0.2"/>
    <row r="720" ht="15.8" customHeight="1" x14ac:dyDescent="0.2"/>
    <row r="721" ht="15.8" customHeight="1" x14ac:dyDescent="0.2"/>
    <row r="722" ht="15.8" customHeight="1" x14ac:dyDescent="0.2"/>
    <row r="723" ht="15.8" customHeight="1" x14ac:dyDescent="0.2"/>
    <row r="724" ht="15.8" customHeight="1" x14ac:dyDescent="0.2"/>
    <row r="725" ht="15.8" customHeight="1" x14ac:dyDescent="0.2"/>
    <row r="726" ht="15.8" customHeight="1" x14ac:dyDescent="0.2"/>
    <row r="727" ht="15.8" customHeight="1" x14ac:dyDescent="0.2"/>
    <row r="728" ht="15.8" customHeight="1" x14ac:dyDescent="0.2"/>
    <row r="729" ht="15.8" customHeight="1" x14ac:dyDescent="0.2"/>
    <row r="730" ht="15.8" customHeight="1" x14ac:dyDescent="0.2"/>
    <row r="731" ht="15.8" customHeight="1" x14ac:dyDescent="0.2"/>
    <row r="732" ht="15.8" customHeight="1" x14ac:dyDescent="0.2"/>
    <row r="733" ht="15.8" customHeight="1" x14ac:dyDescent="0.2"/>
    <row r="734" ht="15.8" customHeight="1" x14ac:dyDescent="0.2"/>
    <row r="735" ht="15.8" customHeight="1" x14ac:dyDescent="0.2"/>
    <row r="736" ht="15.8" customHeight="1" x14ac:dyDescent="0.2"/>
    <row r="737" ht="15.8" customHeight="1" x14ac:dyDescent="0.2"/>
    <row r="738" ht="15.8" customHeight="1" x14ac:dyDescent="0.2"/>
    <row r="739" ht="15.8" customHeight="1" x14ac:dyDescent="0.2"/>
    <row r="740" ht="15.8" customHeight="1" x14ac:dyDescent="0.2"/>
    <row r="741" ht="15.8" customHeight="1" x14ac:dyDescent="0.2"/>
    <row r="742" ht="15.8" customHeight="1" x14ac:dyDescent="0.2"/>
    <row r="743" ht="15.8" customHeight="1" x14ac:dyDescent="0.2"/>
    <row r="744" ht="15.8" customHeight="1" x14ac:dyDescent="0.2"/>
    <row r="745" ht="15.8" customHeight="1" x14ac:dyDescent="0.2"/>
    <row r="746" ht="15.8" customHeight="1" x14ac:dyDescent="0.2"/>
    <row r="747" ht="15.8" customHeight="1" x14ac:dyDescent="0.2"/>
    <row r="748" ht="15.8" customHeight="1" x14ac:dyDescent="0.2"/>
    <row r="749" ht="15.8" customHeight="1" x14ac:dyDescent="0.2"/>
    <row r="750" ht="15.8" customHeight="1" x14ac:dyDescent="0.2"/>
    <row r="751" ht="15.8" customHeight="1" x14ac:dyDescent="0.2"/>
    <row r="752" ht="15.8" customHeight="1" x14ac:dyDescent="0.2"/>
    <row r="753" ht="15.8" customHeight="1" x14ac:dyDescent="0.2"/>
    <row r="754" ht="15.8" customHeight="1" x14ac:dyDescent="0.2"/>
    <row r="755" ht="15.8" customHeight="1" x14ac:dyDescent="0.2"/>
    <row r="756" ht="15.8" customHeight="1" x14ac:dyDescent="0.2"/>
    <row r="757" ht="15.8" customHeight="1" x14ac:dyDescent="0.2"/>
    <row r="758" ht="15.8" customHeight="1" x14ac:dyDescent="0.2"/>
    <row r="759" ht="15.8" customHeight="1" x14ac:dyDescent="0.2"/>
    <row r="760" ht="15.8" customHeight="1" x14ac:dyDescent="0.2"/>
    <row r="761" ht="15.8" customHeight="1" x14ac:dyDescent="0.2"/>
    <row r="762" ht="15.8" customHeight="1" x14ac:dyDescent="0.2"/>
    <row r="763" ht="15.8" customHeight="1" x14ac:dyDescent="0.2"/>
    <row r="764" ht="15.8" customHeight="1" x14ac:dyDescent="0.2"/>
    <row r="765" ht="15.8" customHeight="1" x14ac:dyDescent="0.2"/>
    <row r="766" ht="15.8" customHeight="1" x14ac:dyDescent="0.2"/>
    <row r="767" ht="15.8" customHeight="1" x14ac:dyDescent="0.2"/>
    <row r="768" ht="15.8" customHeight="1" x14ac:dyDescent="0.2"/>
    <row r="769" ht="15.8" customHeight="1" x14ac:dyDescent="0.2"/>
    <row r="770" ht="15.8" customHeight="1" x14ac:dyDescent="0.2"/>
    <row r="771" ht="15.8" customHeight="1" x14ac:dyDescent="0.2"/>
    <row r="772" ht="15.8" customHeight="1" x14ac:dyDescent="0.2"/>
    <row r="773" ht="15.8" customHeight="1" x14ac:dyDescent="0.2"/>
    <row r="774" ht="15.8" customHeight="1" x14ac:dyDescent="0.2"/>
    <row r="775" ht="15.8" customHeight="1" x14ac:dyDescent="0.2"/>
    <row r="776" ht="15.8" customHeight="1" x14ac:dyDescent="0.2"/>
    <row r="777" ht="15.8" customHeight="1" x14ac:dyDescent="0.2"/>
    <row r="778" ht="15.8" customHeight="1" x14ac:dyDescent="0.2"/>
    <row r="779" ht="15.8" customHeight="1" x14ac:dyDescent="0.2"/>
    <row r="780" ht="15.8" customHeight="1" x14ac:dyDescent="0.2"/>
    <row r="781" ht="15.8" customHeight="1" x14ac:dyDescent="0.2"/>
    <row r="782" ht="15.8" customHeight="1" x14ac:dyDescent="0.2"/>
    <row r="783" ht="15.8" customHeight="1" x14ac:dyDescent="0.2"/>
    <row r="784" ht="15.8" customHeight="1" x14ac:dyDescent="0.2"/>
    <row r="785" ht="15.8" customHeight="1" x14ac:dyDescent="0.2"/>
    <row r="786" ht="15.8" customHeight="1" x14ac:dyDescent="0.2"/>
    <row r="787" ht="15.8" customHeight="1" x14ac:dyDescent="0.2"/>
    <row r="788" ht="15.8" customHeight="1" x14ac:dyDescent="0.2"/>
    <row r="789" ht="15.8" customHeight="1" x14ac:dyDescent="0.2"/>
    <row r="790" ht="15.8" customHeight="1" x14ac:dyDescent="0.2"/>
    <row r="791" ht="15.8" customHeight="1" x14ac:dyDescent="0.2"/>
    <row r="792" ht="15.8" customHeight="1" x14ac:dyDescent="0.2"/>
    <row r="793" ht="15.8" customHeight="1" x14ac:dyDescent="0.2"/>
    <row r="794" ht="15.8" customHeight="1" x14ac:dyDescent="0.2"/>
    <row r="795" ht="15.8" customHeight="1" x14ac:dyDescent="0.2"/>
    <row r="796" ht="15.8" customHeight="1" x14ac:dyDescent="0.2"/>
    <row r="797" ht="15.8" customHeight="1" x14ac:dyDescent="0.2"/>
    <row r="798" ht="15.8" customHeight="1" x14ac:dyDescent="0.2"/>
    <row r="799" ht="15.8" customHeight="1" x14ac:dyDescent="0.2"/>
    <row r="800" ht="15.8" customHeight="1" x14ac:dyDescent="0.2"/>
    <row r="801" ht="15.8" customHeight="1" x14ac:dyDescent="0.2"/>
    <row r="802" ht="15.8" customHeight="1" x14ac:dyDescent="0.2"/>
    <row r="803" ht="15.8" customHeight="1" x14ac:dyDescent="0.2"/>
    <row r="804" ht="15.8" customHeight="1" x14ac:dyDescent="0.2"/>
    <row r="805" ht="15.8" customHeight="1" x14ac:dyDescent="0.2"/>
    <row r="806" ht="15.8" customHeight="1" x14ac:dyDescent="0.2"/>
    <row r="807" ht="15.8" customHeight="1" x14ac:dyDescent="0.2"/>
    <row r="808" ht="15.8" customHeight="1" x14ac:dyDescent="0.2"/>
    <row r="809" ht="15.8" customHeight="1" x14ac:dyDescent="0.2"/>
    <row r="810" ht="15.8" customHeight="1" x14ac:dyDescent="0.2"/>
    <row r="811" ht="15.8" customHeight="1" x14ac:dyDescent="0.2"/>
    <row r="812" ht="15.8" customHeight="1" x14ac:dyDescent="0.2"/>
    <row r="813" ht="15.8" customHeight="1" x14ac:dyDescent="0.2"/>
    <row r="814" ht="15.8" customHeight="1" x14ac:dyDescent="0.2"/>
    <row r="815" ht="15.8" customHeight="1" x14ac:dyDescent="0.2"/>
    <row r="816" ht="15.8" customHeight="1" x14ac:dyDescent="0.2"/>
    <row r="817" ht="15.8" customHeight="1" x14ac:dyDescent="0.2"/>
    <row r="818" ht="15.8" customHeight="1" x14ac:dyDescent="0.2"/>
    <row r="819" ht="15.8" customHeight="1" x14ac:dyDescent="0.2"/>
    <row r="820" ht="15.8" customHeight="1" x14ac:dyDescent="0.2"/>
    <row r="821" ht="15.8" customHeight="1" x14ac:dyDescent="0.2"/>
    <row r="822" ht="15.8" customHeight="1" x14ac:dyDescent="0.2"/>
    <row r="823" ht="15.8" customHeight="1" x14ac:dyDescent="0.2"/>
    <row r="824" ht="15.8" customHeight="1" x14ac:dyDescent="0.2"/>
    <row r="825" ht="15.8" customHeight="1" x14ac:dyDescent="0.2"/>
    <row r="826" ht="15.8" customHeight="1" x14ac:dyDescent="0.2"/>
    <row r="827" ht="15.8" customHeight="1" x14ac:dyDescent="0.2"/>
    <row r="828" ht="15.8" customHeight="1" x14ac:dyDescent="0.2"/>
    <row r="829" ht="15.8" customHeight="1" x14ac:dyDescent="0.2"/>
    <row r="830" ht="15.8" customHeight="1" x14ac:dyDescent="0.2"/>
    <row r="831" ht="15.8" customHeight="1" x14ac:dyDescent="0.2"/>
    <row r="832" ht="15.8" customHeight="1" x14ac:dyDescent="0.2"/>
    <row r="833" ht="15.8" customHeight="1" x14ac:dyDescent="0.2"/>
    <row r="834" ht="15.8" customHeight="1" x14ac:dyDescent="0.2"/>
    <row r="835" ht="15.8" customHeight="1" x14ac:dyDescent="0.2"/>
    <row r="836" ht="15.8" customHeight="1" x14ac:dyDescent="0.2"/>
    <row r="837" ht="15.8" customHeight="1" x14ac:dyDescent="0.2"/>
    <row r="838" ht="15.8" customHeight="1" x14ac:dyDescent="0.2"/>
    <row r="839" ht="15.8" customHeight="1" x14ac:dyDescent="0.2"/>
    <row r="840" ht="15.8" customHeight="1" x14ac:dyDescent="0.2"/>
    <row r="841" ht="15.8" customHeight="1" x14ac:dyDescent="0.2"/>
    <row r="842" ht="15.8" customHeight="1" x14ac:dyDescent="0.2"/>
    <row r="843" ht="15.8" customHeight="1" x14ac:dyDescent="0.2"/>
    <row r="844" ht="15.8" customHeight="1" x14ac:dyDescent="0.2"/>
    <row r="845" ht="15.8" customHeight="1" x14ac:dyDescent="0.2"/>
    <row r="846" ht="15.8" customHeight="1" x14ac:dyDescent="0.2"/>
    <row r="847" ht="15.8" customHeight="1" x14ac:dyDescent="0.2"/>
    <row r="848" ht="15.8" customHeight="1" x14ac:dyDescent="0.2"/>
    <row r="849" ht="15.8" customHeight="1" x14ac:dyDescent="0.2"/>
    <row r="850" ht="15.8" customHeight="1" x14ac:dyDescent="0.2"/>
    <row r="851" ht="15.8" customHeight="1" x14ac:dyDescent="0.2"/>
    <row r="852" ht="15.8" customHeight="1" x14ac:dyDescent="0.2"/>
    <row r="853" ht="15.8" customHeight="1" x14ac:dyDescent="0.2"/>
    <row r="854" ht="15.8" customHeight="1" x14ac:dyDescent="0.2"/>
    <row r="855" ht="15.8" customHeight="1" x14ac:dyDescent="0.2"/>
    <row r="856" ht="15.8" customHeight="1" x14ac:dyDescent="0.2"/>
    <row r="857" ht="15.8" customHeight="1" x14ac:dyDescent="0.2"/>
    <row r="858" ht="15.8" customHeight="1" x14ac:dyDescent="0.2"/>
    <row r="859" ht="15.8" customHeight="1" x14ac:dyDescent="0.2"/>
    <row r="860" ht="15.8" customHeight="1" x14ac:dyDescent="0.2"/>
    <row r="861" ht="15.8" customHeight="1" x14ac:dyDescent="0.2"/>
    <row r="862" ht="15.8" customHeight="1" x14ac:dyDescent="0.2"/>
    <row r="863" ht="15.8" customHeight="1" x14ac:dyDescent="0.2"/>
    <row r="864" ht="15.8" customHeight="1" x14ac:dyDescent="0.2"/>
    <row r="865" ht="15.8" customHeight="1" x14ac:dyDescent="0.2"/>
    <row r="866" ht="15.8" customHeight="1" x14ac:dyDescent="0.2"/>
    <row r="867" ht="15.8" customHeight="1" x14ac:dyDescent="0.2"/>
    <row r="868" ht="15.8" customHeight="1" x14ac:dyDescent="0.2"/>
    <row r="869" ht="15.8" customHeight="1" x14ac:dyDescent="0.2"/>
    <row r="870" ht="15.8" customHeight="1" x14ac:dyDescent="0.2"/>
    <row r="871" ht="15.8" customHeight="1" x14ac:dyDescent="0.2"/>
    <row r="872" ht="15.8" customHeight="1" x14ac:dyDescent="0.2"/>
    <row r="873" ht="15.8" customHeight="1" x14ac:dyDescent="0.2"/>
    <row r="874" ht="15.8" customHeight="1" x14ac:dyDescent="0.2"/>
    <row r="875" ht="15.8" customHeight="1" x14ac:dyDescent="0.2"/>
    <row r="876" ht="15.8" customHeight="1" x14ac:dyDescent="0.2"/>
    <row r="877" ht="15.8" customHeight="1" x14ac:dyDescent="0.2"/>
    <row r="878" ht="15.8" customHeight="1" x14ac:dyDescent="0.2"/>
    <row r="879" ht="15.8" customHeight="1" x14ac:dyDescent="0.2"/>
    <row r="880" ht="15.8" customHeight="1" x14ac:dyDescent="0.2"/>
    <row r="881" ht="15.8" customHeight="1" x14ac:dyDescent="0.2"/>
    <row r="882" ht="15.8" customHeight="1" x14ac:dyDescent="0.2"/>
    <row r="883" ht="15.8" customHeight="1" x14ac:dyDescent="0.2"/>
    <row r="884" ht="15.8" customHeight="1" x14ac:dyDescent="0.2"/>
    <row r="885" ht="15.8" customHeight="1" x14ac:dyDescent="0.2"/>
    <row r="886" ht="15.8" customHeight="1" x14ac:dyDescent="0.2"/>
    <row r="887" ht="15.8" customHeight="1" x14ac:dyDescent="0.2"/>
    <row r="888" ht="15.8" customHeight="1" x14ac:dyDescent="0.2"/>
    <row r="889" ht="15.8" customHeight="1" x14ac:dyDescent="0.2"/>
    <row r="890" ht="15.8" customHeight="1" x14ac:dyDescent="0.2"/>
    <row r="891" ht="15.8" customHeight="1" x14ac:dyDescent="0.2"/>
    <row r="892" ht="15.8" customHeight="1" x14ac:dyDescent="0.2"/>
    <row r="893" ht="15.8" customHeight="1" x14ac:dyDescent="0.2"/>
    <row r="894" ht="15.8" customHeight="1" x14ac:dyDescent="0.2"/>
    <row r="895" ht="15.8" customHeight="1" x14ac:dyDescent="0.2"/>
    <row r="896" ht="15.8" customHeight="1" x14ac:dyDescent="0.2"/>
    <row r="897" ht="15.8" customHeight="1" x14ac:dyDescent="0.2"/>
    <row r="898" ht="15.8" customHeight="1" x14ac:dyDescent="0.2"/>
    <row r="899" ht="15.8" customHeight="1" x14ac:dyDescent="0.2"/>
    <row r="900" ht="15.8" customHeight="1" x14ac:dyDescent="0.2"/>
    <row r="901" ht="15.8" customHeight="1" x14ac:dyDescent="0.2"/>
    <row r="902" ht="15.8" customHeight="1" x14ac:dyDescent="0.2"/>
    <row r="903" ht="15.8" customHeight="1" x14ac:dyDescent="0.2"/>
    <row r="904" ht="15.8" customHeight="1" x14ac:dyDescent="0.2"/>
    <row r="905" ht="15.8" customHeight="1" x14ac:dyDescent="0.2"/>
    <row r="906" ht="15.8" customHeight="1" x14ac:dyDescent="0.2"/>
    <row r="907" ht="15.8" customHeight="1" x14ac:dyDescent="0.2"/>
    <row r="908" ht="15.8" customHeight="1" x14ac:dyDescent="0.2"/>
    <row r="909" ht="15.8" customHeight="1" x14ac:dyDescent="0.2"/>
    <row r="910" ht="15.8" customHeight="1" x14ac:dyDescent="0.2"/>
    <row r="911" ht="15.8" customHeight="1" x14ac:dyDescent="0.2"/>
    <row r="912" ht="15.8" customHeight="1" x14ac:dyDescent="0.2"/>
    <row r="913" ht="15.8" customHeight="1" x14ac:dyDescent="0.2"/>
    <row r="914" ht="15.8" customHeight="1" x14ac:dyDescent="0.2"/>
    <row r="915" ht="15.8" customHeight="1" x14ac:dyDescent="0.2"/>
    <row r="916" ht="15.8" customHeight="1" x14ac:dyDescent="0.2"/>
    <row r="917" ht="15.8" customHeight="1" x14ac:dyDescent="0.2"/>
    <row r="918" ht="15.8" customHeight="1" x14ac:dyDescent="0.2"/>
    <row r="919" ht="15.8" customHeight="1" x14ac:dyDescent="0.2"/>
    <row r="920" ht="15.8" customHeight="1" x14ac:dyDescent="0.2"/>
    <row r="921" ht="15.8" customHeight="1" x14ac:dyDescent="0.2"/>
    <row r="922" ht="15.8" customHeight="1" x14ac:dyDescent="0.2"/>
    <row r="923" ht="15.8" customHeight="1" x14ac:dyDescent="0.2"/>
    <row r="924" ht="15.8" customHeight="1" x14ac:dyDescent="0.2"/>
    <row r="925" ht="15.8" customHeight="1" x14ac:dyDescent="0.2"/>
    <row r="926" ht="15.8" customHeight="1" x14ac:dyDescent="0.2"/>
    <row r="927" ht="15.8" customHeight="1" x14ac:dyDescent="0.2"/>
    <row r="928" ht="15.8" customHeight="1" x14ac:dyDescent="0.2"/>
    <row r="929" ht="15.8" customHeight="1" x14ac:dyDescent="0.2"/>
    <row r="930" ht="15.8" customHeight="1" x14ac:dyDescent="0.2"/>
    <row r="931" ht="15.8" customHeight="1" x14ac:dyDescent="0.2"/>
    <row r="932" ht="15.8" customHeight="1" x14ac:dyDescent="0.2"/>
    <row r="933" ht="15.8" customHeight="1" x14ac:dyDescent="0.2"/>
    <row r="934" ht="15.8" customHeight="1" x14ac:dyDescent="0.2"/>
    <row r="935" ht="15.8" customHeight="1" x14ac:dyDescent="0.2"/>
    <row r="936" ht="15.8" customHeight="1" x14ac:dyDescent="0.2"/>
    <row r="937" ht="15.8" customHeight="1" x14ac:dyDescent="0.2"/>
    <row r="938" ht="15.8" customHeight="1" x14ac:dyDescent="0.2"/>
    <row r="939" ht="15.8" customHeight="1" x14ac:dyDescent="0.2"/>
    <row r="940" ht="15.8" customHeight="1" x14ac:dyDescent="0.2"/>
    <row r="941" ht="15.8" customHeight="1" x14ac:dyDescent="0.2"/>
    <row r="942" ht="15.8" customHeight="1" x14ac:dyDescent="0.2"/>
    <row r="943" ht="15.8" customHeight="1" x14ac:dyDescent="0.2"/>
    <row r="944" ht="15.8" customHeight="1" x14ac:dyDescent="0.2"/>
    <row r="945" ht="15.8" customHeight="1" x14ac:dyDescent="0.2"/>
    <row r="946" ht="15.8" customHeight="1" x14ac:dyDescent="0.2"/>
    <row r="947" ht="15.8" customHeight="1" x14ac:dyDescent="0.2"/>
    <row r="948" ht="15.8" customHeight="1" x14ac:dyDescent="0.2"/>
    <row r="949" ht="15.8" customHeight="1" x14ac:dyDescent="0.2"/>
    <row r="950" ht="15.8" customHeight="1" x14ac:dyDescent="0.2"/>
    <row r="951" ht="15.8" customHeight="1" x14ac:dyDescent="0.2"/>
    <row r="952" ht="15.8" customHeight="1" x14ac:dyDescent="0.2"/>
    <row r="953" ht="15.8" customHeight="1" x14ac:dyDescent="0.2"/>
    <row r="954" ht="15.8" customHeight="1" x14ac:dyDescent="0.2"/>
    <row r="955" ht="15.8" customHeight="1" x14ac:dyDescent="0.2"/>
    <row r="956" ht="15.8" customHeight="1" x14ac:dyDescent="0.2"/>
    <row r="957" ht="15.8" customHeight="1" x14ac:dyDescent="0.2"/>
    <row r="958" ht="15.8" customHeight="1" x14ac:dyDescent="0.2"/>
    <row r="959" ht="15.8" customHeight="1" x14ac:dyDescent="0.2"/>
    <row r="960" ht="15.8" customHeight="1" x14ac:dyDescent="0.2"/>
    <row r="961" ht="15.8" customHeight="1" x14ac:dyDescent="0.2"/>
    <row r="962" ht="15.8" customHeight="1" x14ac:dyDescent="0.2"/>
    <row r="963" ht="15.8" customHeight="1" x14ac:dyDescent="0.2"/>
    <row r="964" ht="15.8" customHeight="1" x14ac:dyDescent="0.2"/>
    <row r="965" ht="15.8" customHeight="1" x14ac:dyDescent="0.2"/>
    <row r="966" ht="15.8" customHeight="1" x14ac:dyDescent="0.2"/>
    <row r="967" ht="15.8" customHeight="1" x14ac:dyDescent="0.2"/>
    <row r="968" ht="15.8" customHeight="1" x14ac:dyDescent="0.2"/>
    <row r="969" ht="15.8" customHeight="1" x14ac:dyDescent="0.2"/>
    <row r="970" ht="15.8" customHeight="1" x14ac:dyDescent="0.2"/>
    <row r="971" ht="15.8" customHeight="1" x14ac:dyDescent="0.2"/>
    <row r="972" ht="15.8" customHeight="1" x14ac:dyDescent="0.2"/>
    <row r="973" ht="15.8" customHeight="1" x14ac:dyDescent="0.2"/>
  </sheetData>
  <printOptions horizontalCentered="1"/>
  <pageMargins left="0.19685039370078741" right="0" top="0.15748031496062992" bottom="0.15748031496062992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Y963"/>
  <sheetViews>
    <sheetView topLeftCell="B1" zoomScale="90" zoomScaleNormal="90" workbookViewId="0">
      <selection activeCell="B2" sqref="B2"/>
    </sheetView>
  </sheetViews>
  <sheetFormatPr defaultColWidth="12.6640625" defaultRowHeight="14.95" customHeight="1" x14ac:dyDescent="0.2"/>
  <cols>
    <col min="1" max="1" width="8.21875" customWidth="1"/>
    <col min="2" max="2" width="126.21875" customWidth="1"/>
    <col min="3" max="24" width="4.77734375" bestFit="1" customWidth="1"/>
    <col min="25" max="25" width="11" bestFit="1" customWidth="1"/>
  </cols>
  <sheetData>
    <row r="1" spans="1:25" ht="23.8" x14ac:dyDescent="0.4">
      <c r="A1" s="87"/>
      <c r="B1" s="86" t="s">
        <v>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5" ht="107.35" x14ac:dyDescent="0.2">
      <c r="A2" s="101"/>
      <c r="B2" s="106" t="s">
        <v>62</v>
      </c>
      <c r="C2" s="90" t="s">
        <v>2</v>
      </c>
      <c r="D2" s="90" t="s">
        <v>3</v>
      </c>
      <c r="E2" s="90" t="s">
        <v>4</v>
      </c>
      <c r="F2" s="90" t="s">
        <v>5</v>
      </c>
      <c r="G2" s="90" t="s">
        <v>6</v>
      </c>
      <c r="H2" s="90" t="s">
        <v>7</v>
      </c>
      <c r="I2" s="90" t="s">
        <v>8</v>
      </c>
      <c r="J2" s="90" t="s">
        <v>9</v>
      </c>
      <c r="K2" s="90" t="s">
        <v>10</v>
      </c>
      <c r="L2" s="90" t="s">
        <v>11</v>
      </c>
      <c r="M2" s="90" t="s">
        <v>12</v>
      </c>
      <c r="N2" s="90" t="s">
        <v>13</v>
      </c>
      <c r="O2" s="90" t="s">
        <v>14</v>
      </c>
      <c r="P2" s="90" t="s">
        <v>15</v>
      </c>
      <c r="Q2" s="90" t="s">
        <v>16</v>
      </c>
      <c r="R2" s="90" t="s">
        <v>17</v>
      </c>
      <c r="S2" s="90" t="s">
        <v>18</v>
      </c>
      <c r="T2" s="90" t="s">
        <v>19</v>
      </c>
      <c r="U2" s="90" t="s">
        <v>20</v>
      </c>
      <c r="V2" s="90" t="s">
        <v>21</v>
      </c>
      <c r="W2" s="90" t="s">
        <v>22</v>
      </c>
      <c r="X2" s="90" t="s">
        <v>23</v>
      </c>
      <c r="Y2" s="88" t="s">
        <v>24</v>
      </c>
    </row>
    <row r="3" spans="1:25" ht="14.3" x14ac:dyDescent="0.25">
      <c r="A3" s="92"/>
      <c r="B3" s="93" t="s">
        <v>63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4"/>
    </row>
    <row r="4" spans="1:25" ht="14.3" x14ac:dyDescent="0.25">
      <c r="A4" s="30">
        <v>2.1</v>
      </c>
      <c r="B4" s="53" t="s">
        <v>64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2">
        <f t="shared" ref="Y4:Y37" si="0">SUM(C4:X4)</f>
        <v>0</v>
      </c>
    </row>
    <row r="5" spans="1:25" ht="14.3" x14ac:dyDescent="0.25">
      <c r="A5" s="30">
        <v>2.2000000000000002</v>
      </c>
      <c r="B5" s="53" t="s">
        <v>65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2">
        <f t="shared" si="0"/>
        <v>0</v>
      </c>
    </row>
    <row r="6" spans="1:25" ht="14.3" x14ac:dyDescent="0.25">
      <c r="A6" s="30">
        <v>2.2999999999999998</v>
      </c>
      <c r="B6" s="53" t="s">
        <v>66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2">
        <f t="shared" si="0"/>
        <v>0</v>
      </c>
    </row>
    <row r="7" spans="1:25" ht="14.3" x14ac:dyDescent="0.25">
      <c r="A7" s="30">
        <v>2.4</v>
      </c>
      <c r="B7" s="53" t="s">
        <v>67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2">
        <f t="shared" si="0"/>
        <v>0</v>
      </c>
    </row>
    <row r="8" spans="1:25" ht="14.3" x14ac:dyDescent="0.25">
      <c r="A8" s="30">
        <v>2.5</v>
      </c>
      <c r="B8" s="53" t="s">
        <v>68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2">
        <f t="shared" si="0"/>
        <v>0</v>
      </c>
    </row>
    <row r="9" spans="1:25" ht="14.3" x14ac:dyDescent="0.25">
      <c r="A9" s="30">
        <v>2.6</v>
      </c>
      <c r="B9" s="53" t="s">
        <v>69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2">
        <f t="shared" si="0"/>
        <v>0</v>
      </c>
    </row>
    <row r="10" spans="1:25" ht="14.3" x14ac:dyDescent="0.25">
      <c r="A10" s="30">
        <v>2.7</v>
      </c>
      <c r="B10" s="53" t="s">
        <v>70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2">
        <f t="shared" si="0"/>
        <v>0</v>
      </c>
    </row>
    <row r="11" spans="1:25" ht="14.3" x14ac:dyDescent="0.25">
      <c r="A11" s="94"/>
      <c r="B11" s="95" t="s">
        <v>71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96"/>
    </row>
    <row r="12" spans="1:25" ht="14.3" x14ac:dyDescent="0.25">
      <c r="A12" s="30">
        <v>2.8</v>
      </c>
      <c r="B12" s="53" t="s">
        <v>72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2">
        <f t="shared" si="0"/>
        <v>0</v>
      </c>
    </row>
    <row r="13" spans="1:25" ht="14.3" x14ac:dyDescent="0.25">
      <c r="A13" s="30">
        <v>2.9</v>
      </c>
      <c r="B13" s="53" t="s">
        <v>73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2">
        <f t="shared" si="0"/>
        <v>0</v>
      </c>
    </row>
    <row r="14" spans="1:25" ht="14.3" x14ac:dyDescent="0.25">
      <c r="A14" s="55">
        <v>2.1</v>
      </c>
      <c r="B14" s="53" t="s">
        <v>74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2">
        <f t="shared" si="0"/>
        <v>0</v>
      </c>
    </row>
    <row r="15" spans="1:25" ht="14.3" x14ac:dyDescent="0.25">
      <c r="A15" s="30">
        <v>2.11</v>
      </c>
      <c r="B15" s="53" t="s">
        <v>75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2">
        <f t="shared" si="0"/>
        <v>0</v>
      </c>
    </row>
    <row r="16" spans="1:25" ht="14.3" x14ac:dyDescent="0.25">
      <c r="A16" s="30">
        <v>2.12</v>
      </c>
      <c r="B16" s="53" t="s">
        <v>76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2">
        <f t="shared" si="0"/>
        <v>0</v>
      </c>
    </row>
    <row r="17" spans="1:25" ht="14.3" x14ac:dyDescent="0.25">
      <c r="A17" s="94"/>
      <c r="B17" s="97" t="s">
        <v>77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94"/>
    </row>
    <row r="18" spans="1:25" ht="14.3" x14ac:dyDescent="0.25">
      <c r="A18" s="30">
        <v>2.13</v>
      </c>
      <c r="B18" s="53" t="s">
        <v>78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2">
        <f t="shared" si="0"/>
        <v>0</v>
      </c>
    </row>
    <row r="19" spans="1:25" ht="14.3" x14ac:dyDescent="0.25">
      <c r="A19" s="30">
        <v>2.14</v>
      </c>
      <c r="B19" s="53" t="s">
        <v>79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2">
        <f t="shared" si="0"/>
        <v>0</v>
      </c>
    </row>
    <row r="20" spans="1:25" ht="14.3" x14ac:dyDescent="0.25">
      <c r="A20" s="30">
        <v>2.15</v>
      </c>
      <c r="B20" s="53" t="s">
        <v>80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2">
        <f t="shared" si="0"/>
        <v>0</v>
      </c>
    </row>
    <row r="21" spans="1:25" ht="14.3" x14ac:dyDescent="0.25">
      <c r="A21" s="30">
        <v>2.16</v>
      </c>
      <c r="B21" s="53" t="s">
        <v>81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2">
        <f t="shared" si="0"/>
        <v>0</v>
      </c>
    </row>
    <row r="22" spans="1:25" ht="14.3" x14ac:dyDescent="0.25">
      <c r="A22" s="30">
        <v>2.17</v>
      </c>
      <c r="B22" s="53" t="s">
        <v>82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2">
        <f t="shared" si="0"/>
        <v>0</v>
      </c>
    </row>
    <row r="23" spans="1:25" ht="14.3" x14ac:dyDescent="0.25">
      <c r="A23" s="94"/>
      <c r="B23" s="97" t="s">
        <v>83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94"/>
    </row>
    <row r="24" spans="1:25" ht="14.3" x14ac:dyDescent="0.25">
      <c r="A24" s="30">
        <v>2.1800000000000002</v>
      </c>
      <c r="B24" s="53" t="s">
        <v>84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2">
        <f t="shared" si="0"/>
        <v>0</v>
      </c>
    </row>
    <row r="25" spans="1:25" ht="14.3" x14ac:dyDescent="0.25">
      <c r="A25" s="30">
        <v>2.19</v>
      </c>
      <c r="B25" s="53" t="s">
        <v>85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2">
        <f t="shared" si="0"/>
        <v>0</v>
      </c>
    </row>
    <row r="26" spans="1:25" ht="14.3" x14ac:dyDescent="0.25">
      <c r="A26" s="55">
        <v>2.2000000000000002</v>
      </c>
      <c r="B26" s="53" t="s">
        <v>86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2">
        <f t="shared" si="0"/>
        <v>0</v>
      </c>
    </row>
    <row r="27" spans="1:25" ht="14.3" x14ac:dyDescent="0.25">
      <c r="A27" s="30">
        <v>2.21</v>
      </c>
      <c r="B27" s="53" t="s">
        <v>87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2">
        <f t="shared" si="0"/>
        <v>0</v>
      </c>
    </row>
    <row r="28" spans="1:25" ht="14.3" x14ac:dyDescent="0.25">
      <c r="A28" s="94"/>
      <c r="B28" s="97" t="s">
        <v>88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94"/>
    </row>
    <row r="29" spans="1:25" ht="14.3" x14ac:dyDescent="0.25">
      <c r="A29" s="30">
        <v>2.2200000000000002</v>
      </c>
      <c r="B29" s="53" t="s">
        <v>89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2">
        <f t="shared" si="0"/>
        <v>0</v>
      </c>
    </row>
    <row r="30" spans="1:25" ht="14.3" x14ac:dyDescent="0.25">
      <c r="A30" s="30">
        <v>2.23</v>
      </c>
      <c r="B30" s="53" t="s">
        <v>90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2">
        <f t="shared" si="0"/>
        <v>0</v>
      </c>
    </row>
    <row r="31" spans="1:25" ht="14.3" x14ac:dyDescent="0.25">
      <c r="A31" s="30">
        <v>2.2400000000000002</v>
      </c>
      <c r="B31" s="53" t="s">
        <v>91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2">
        <f t="shared" si="0"/>
        <v>0</v>
      </c>
    </row>
    <row r="32" spans="1:25" ht="14.3" x14ac:dyDescent="0.25">
      <c r="A32" s="30">
        <v>2.25</v>
      </c>
      <c r="B32" s="53" t="s">
        <v>92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2">
        <f t="shared" si="0"/>
        <v>0</v>
      </c>
    </row>
    <row r="33" spans="1:25" ht="14.3" x14ac:dyDescent="0.25">
      <c r="A33" s="94"/>
      <c r="B33" s="91" t="s">
        <v>93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94"/>
    </row>
    <row r="34" spans="1:25" ht="14.3" x14ac:dyDescent="0.25">
      <c r="A34" s="30">
        <v>2.2599999999999998</v>
      </c>
      <c r="B34" s="53" t="s">
        <v>94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2">
        <f t="shared" si="0"/>
        <v>0</v>
      </c>
    </row>
    <row r="35" spans="1:25" ht="14.3" x14ac:dyDescent="0.25">
      <c r="A35" s="30">
        <v>2.27</v>
      </c>
      <c r="B35" s="53" t="s">
        <v>95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2">
        <f t="shared" si="0"/>
        <v>0</v>
      </c>
    </row>
    <row r="36" spans="1:25" ht="14.3" x14ac:dyDescent="0.25">
      <c r="A36" s="30">
        <v>2.2799999999999998</v>
      </c>
      <c r="B36" s="53" t="s">
        <v>96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2">
        <f t="shared" si="0"/>
        <v>0</v>
      </c>
    </row>
    <row r="37" spans="1:25" ht="14.3" x14ac:dyDescent="0.25">
      <c r="A37" s="30">
        <v>2.29</v>
      </c>
      <c r="B37" s="53" t="s">
        <v>97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2">
        <f t="shared" si="0"/>
        <v>0</v>
      </c>
    </row>
    <row r="38" spans="1:25" ht="14.3" x14ac:dyDescent="0.25">
      <c r="A38" s="6"/>
      <c r="B38" s="85" t="s">
        <v>60</v>
      </c>
      <c r="C38" s="59">
        <f>SUM(C4:C37)</f>
        <v>0</v>
      </c>
      <c r="D38" s="59">
        <f t="shared" ref="D38:X38" si="1">SUM(D4:D37)</f>
        <v>0</v>
      </c>
      <c r="E38" s="59">
        <f t="shared" si="1"/>
        <v>0</v>
      </c>
      <c r="F38" s="59">
        <f t="shared" si="1"/>
        <v>0</v>
      </c>
      <c r="G38" s="59">
        <f t="shared" si="1"/>
        <v>0</v>
      </c>
      <c r="H38" s="59">
        <f t="shared" si="1"/>
        <v>0</v>
      </c>
      <c r="I38" s="59">
        <f t="shared" si="1"/>
        <v>0</v>
      </c>
      <c r="J38" s="59">
        <f t="shared" si="1"/>
        <v>0</v>
      </c>
      <c r="K38" s="59">
        <f t="shared" si="1"/>
        <v>0</v>
      </c>
      <c r="L38" s="59">
        <f t="shared" si="1"/>
        <v>0</v>
      </c>
      <c r="M38" s="59">
        <f t="shared" si="1"/>
        <v>0</v>
      </c>
      <c r="N38" s="59">
        <f t="shared" si="1"/>
        <v>0</v>
      </c>
      <c r="O38" s="59">
        <f t="shared" si="1"/>
        <v>0</v>
      </c>
      <c r="P38" s="59">
        <f t="shared" si="1"/>
        <v>0</v>
      </c>
      <c r="Q38" s="59">
        <f t="shared" si="1"/>
        <v>0</v>
      </c>
      <c r="R38" s="59">
        <f t="shared" si="1"/>
        <v>0</v>
      </c>
      <c r="S38" s="59">
        <f t="shared" si="1"/>
        <v>0</v>
      </c>
      <c r="T38" s="59">
        <f t="shared" si="1"/>
        <v>0</v>
      </c>
      <c r="U38" s="59">
        <f t="shared" si="1"/>
        <v>0</v>
      </c>
      <c r="V38" s="59">
        <f t="shared" si="1"/>
        <v>0</v>
      </c>
      <c r="W38" s="59">
        <f t="shared" si="1"/>
        <v>0</v>
      </c>
      <c r="X38" s="59">
        <f t="shared" si="1"/>
        <v>0</v>
      </c>
    </row>
    <row r="39" spans="1:25" ht="22.6" customHeight="1" x14ac:dyDescent="0.25">
      <c r="A39" s="6"/>
      <c r="B39" s="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25" ht="15.8" customHeight="1" x14ac:dyDescent="0.25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25" ht="15.8" customHeight="1" x14ac:dyDescent="0.25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25" ht="15.8" customHeight="1" x14ac:dyDescent="0.25">
      <c r="A42" s="6"/>
      <c r="L42" s="4"/>
      <c r="M42" s="4"/>
    </row>
    <row r="43" spans="1:25" ht="15.8" customHeight="1" x14ac:dyDescent="0.25">
      <c r="A43" s="6"/>
      <c r="L43" s="4"/>
      <c r="M43" s="4"/>
    </row>
    <row r="44" spans="1:25" ht="15.8" customHeight="1" x14ac:dyDescent="0.25">
      <c r="A44" s="6"/>
      <c r="L44" s="4"/>
      <c r="M44" s="4"/>
    </row>
    <row r="45" spans="1:25" ht="15.8" customHeight="1" x14ac:dyDescent="0.25">
      <c r="A45" s="6"/>
      <c r="L45" s="4"/>
      <c r="M45" s="4"/>
    </row>
    <row r="46" spans="1:25" ht="15.8" customHeight="1" x14ac:dyDescent="0.25">
      <c r="A46" s="6"/>
      <c r="L46" s="4"/>
      <c r="M46" s="4"/>
    </row>
    <row r="47" spans="1:25" ht="15.8" customHeight="1" x14ac:dyDescent="0.25">
      <c r="A47" s="6"/>
      <c r="L47" s="4"/>
      <c r="M47" s="4"/>
    </row>
    <row r="48" spans="1:25" ht="15.8" customHeight="1" x14ac:dyDescent="0.25">
      <c r="A48" s="6"/>
      <c r="L48" s="4"/>
      <c r="M48" s="4"/>
    </row>
    <row r="49" spans="1:13" ht="15.8" customHeight="1" x14ac:dyDescent="0.25">
      <c r="A49" s="6"/>
      <c r="L49" s="4"/>
      <c r="M49" s="4"/>
    </row>
    <row r="50" spans="1:13" ht="15.8" customHeight="1" x14ac:dyDescent="0.25">
      <c r="A50" s="6"/>
      <c r="L50" s="4"/>
      <c r="M50" s="4"/>
    </row>
    <row r="51" spans="1:13" ht="15.8" customHeight="1" x14ac:dyDescent="0.25">
      <c r="A51" s="6"/>
      <c r="L51" s="4"/>
      <c r="M51" s="4"/>
    </row>
    <row r="52" spans="1:13" ht="15.8" customHeight="1" x14ac:dyDescent="0.25">
      <c r="A52" s="6"/>
      <c r="L52" s="4"/>
      <c r="M52" s="4"/>
    </row>
    <row r="53" spans="1:13" ht="15.8" customHeight="1" x14ac:dyDescent="0.25">
      <c r="A53" s="6"/>
      <c r="L53" s="4"/>
      <c r="M53" s="4"/>
    </row>
    <row r="54" spans="1:13" ht="15.8" customHeight="1" x14ac:dyDescent="0.25">
      <c r="A54" s="6"/>
      <c r="L54" s="4"/>
      <c r="M54" s="4"/>
    </row>
    <row r="55" spans="1:13" ht="15.8" customHeight="1" x14ac:dyDescent="0.25">
      <c r="A55" s="6"/>
      <c r="L55" s="4"/>
      <c r="M55" s="4"/>
    </row>
    <row r="56" spans="1:13" ht="15.8" customHeight="1" x14ac:dyDescent="0.25">
      <c r="A56" s="6"/>
      <c r="L56" s="4"/>
      <c r="M56" s="4"/>
    </row>
    <row r="57" spans="1:13" ht="15.8" customHeight="1" x14ac:dyDescent="0.25">
      <c r="A57" s="6"/>
      <c r="L57" s="4"/>
      <c r="M57" s="4"/>
    </row>
    <row r="58" spans="1:13" ht="15.8" customHeight="1" x14ac:dyDescent="0.25">
      <c r="A58" s="6"/>
      <c r="L58" s="4"/>
      <c r="M58" s="4"/>
    </row>
    <row r="59" spans="1:13" ht="15.8" customHeight="1" x14ac:dyDescent="0.25">
      <c r="A59" s="6"/>
      <c r="L59" s="4"/>
      <c r="M59" s="4"/>
    </row>
    <row r="60" spans="1:13" ht="15.8" customHeight="1" x14ac:dyDescent="0.25">
      <c r="A60" s="6"/>
      <c r="L60" s="4"/>
      <c r="M60" s="4"/>
    </row>
    <row r="61" spans="1:13" ht="15.8" customHeight="1" x14ac:dyDescent="0.25">
      <c r="A61" s="6"/>
      <c r="L61" s="4"/>
      <c r="M61" s="4"/>
    </row>
    <row r="62" spans="1:13" ht="15.8" customHeight="1" x14ac:dyDescent="0.25">
      <c r="A62" s="6"/>
      <c r="L62" s="4"/>
      <c r="M62" s="4"/>
    </row>
    <row r="63" spans="1:13" ht="15.8" customHeight="1" x14ac:dyDescent="0.25">
      <c r="A63" s="6"/>
      <c r="L63" s="4"/>
      <c r="M63" s="4"/>
    </row>
    <row r="64" spans="1:13" ht="15.8" customHeight="1" x14ac:dyDescent="0.25">
      <c r="A64" s="6"/>
      <c r="L64" s="4"/>
      <c r="M64" s="4"/>
    </row>
    <row r="65" spans="1:13" ht="15.8" customHeight="1" x14ac:dyDescent="0.25">
      <c r="A65" s="6"/>
      <c r="L65" s="4"/>
      <c r="M65" s="4"/>
    </row>
    <row r="66" spans="1:13" ht="15.8" customHeight="1" x14ac:dyDescent="0.25">
      <c r="A66" s="6"/>
      <c r="L66" s="4"/>
      <c r="M66" s="4"/>
    </row>
    <row r="67" spans="1:13" ht="15.8" customHeight="1" x14ac:dyDescent="0.25">
      <c r="A67" s="6"/>
      <c r="L67" s="4"/>
      <c r="M67" s="4"/>
    </row>
    <row r="68" spans="1:13" ht="15.8" customHeight="1" x14ac:dyDescent="0.25">
      <c r="A68" s="6"/>
      <c r="L68" s="4"/>
      <c r="M68" s="4"/>
    </row>
    <row r="69" spans="1:13" ht="15.8" customHeight="1" x14ac:dyDescent="0.25">
      <c r="A69" s="6"/>
      <c r="L69" s="4"/>
      <c r="M69" s="4"/>
    </row>
    <row r="70" spans="1:13" ht="15.8" customHeight="1" x14ac:dyDescent="0.25">
      <c r="A70" s="6"/>
      <c r="L70" s="4"/>
      <c r="M70" s="4"/>
    </row>
    <row r="71" spans="1:13" ht="15.8" customHeight="1" x14ac:dyDescent="0.25">
      <c r="A71" s="6"/>
      <c r="L71" s="4"/>
      <c r="M71" s="4"/>
    </row>
    <row r="72" spans="1:13" ht="15.8" customHeight="1" x14ac:dyDescent="0.25">
      <c r="A72" s="6"/>
      <c r="L72" s="4"/>
      <c r="M72" s="4"/>
    </row>
    <row r="73" spans="1:13" ht="15.8" customHeight="1" x14ac:dyDescent="0.25">
      <c r="A73" s="6"/>
      <c r="L73" s="4"/>
      <c r="M73" s="4"/>
    </row>
    <row r="74" spans="1:13" ht="15.8" customHeight="1" x14ac:dyDescent="0.25">
      <c r="A74" s="6"/>
      <c r="L74" s="4"/>
      <c r="M74" s="4"/>
    </row>
    <row r="75" spans="1:13" ht="15.8" customHeight="1" x14ac:dyDescent="0.25">
      <c r="A75" s="6"/>
      <c r="L75" s="4"/>
      <c r="M75" s="4"/>
    </row>
    <row r="76" spans="1:13" ht="15.8" customHeight="1" x14ac:dyDescent="0.25">
      <c r="A76" s="6"/>
      <c r="L76" s="4"/>
      <c r="M76" s="4"/>
    </row>
    <row r="77" spans="1:13" ht="15.8" customHeight="1" x14ac:dyDescent="0.25">
      <c r="A77" s="6"/>
      <c r="L77" s="4"/>
      <c r="M77" s="4"/>
    </row>
    <row r="78" spans="1:13" ht="15.8" customHeight="1" x14ac:dyDescent="0.25">
      <c r="A78" s="6"/>
      <c r="L78" s="4"/>
      <c r="M78" s="4"/>
    </row>
    <row r="79" spans="1:13" ht="15.8" customHeight="1" x14ac:dyDescent="0.25">
      <c r="A79" s="6"/>
      <c r="L79" s="4"/>
      <c r="M79" s="4"/>
    </row>
    <row r="80" spans="1:13" ht="15.8" customHeight="1" x14ac:dyDescent="0.25">
      <c r="A80" s="6"/>
      <c r="L80" s="4"/>
      <c r="M80" s="4"/>
    </row>
    <row r="81" spans="1:13" ht="15.8" customHeight="1" x14ac:dyDescent="0.25">
      <c r="A81" s="6"/>
      <c r="L81" s="4"/>
      <c r="M81" s="4"/>
    </row>
    <row r="82" spans="1:13" ht="15.8" customHeight="1" x14ac:dyDescent="0.25">
      <c r="A82" s="6"/>
      <c r="L82" s="4"/>
      <c r="M82" s="4"/>
    </row>
    <row r="83" spans="1:13" ht="15.8" customHeight="1" x14ac:dyDescent="0.25">
      <c r="A83" s="6"/>
      <c r="L83" s="4"/>
      <c r="M83" s="4"/>
    </row>
    <row r="84" spans="1:13" ht="15.8" customHeight="1" x14ac:dyDescent="0.25">
      <c r="A84" s="6"/>
      <c r="L84" s="4"/>
      <c r="M84" s="4"/>
    </row>
    <row r="85" spans="1:13" ht="15.8" customHeight="1" x14ac:dyDescent="0.25">
      <c r="A85" s="6"/>
      <c r="L85" s="4"/>
      <c r="M85" s="4"/>
    </row>
    <row r="86" spans="1:13" ht="15.8" customHeight="1" x14ac:dyDescent="0.25">
      <c r="A86" s="6"/>
      <c r="L86" s="4"/>
      <c r="M86" s="4"/>
    </row>
    <row r="87" spans="1:13" ht="15.8" customHeight="1" x14ac:dyDescent="0.25">
      <c r="A87" s="6"/>
      <c r="L87" s="4"/>
      <c r="M87" s="4"/>
    </row>
    <row r="88" spans="1:13" ht="15.8" customHeight="1" x14ac:dyDescent="0.25">
      <c r="A88" s="6"/>
      <c r="L88" s="4"/>
      <c r="M88" s="4"/>
    </row>
    <row r="89" spans="1:13" ht="15.8" customHeight="1" x14ac:dyDescent="0.25">
      <c r="A89" s="6"/>
      <c r="L89" s="4"/>
      <c r="M89" s="4"/>
    </row>
    <row r="90" spans="1:13" ht="15.8" customHeight="1" x14ac:dyDescent="0.25">
      <c r="A90" s="6"/>
      <c r="L90" s="4"/>
      <c r="M90" s="4"/>
    </row>
    <row r="91" spans="1:13" ht="15.8" customHeight="1" x14ac:dyDescent="0.25">
      <c r="A91" s="6"/>
      <c r="L91" s="4"/>
      <c r="M91" s="4"/>
    </row>
    <row r="92" spans="1:13" ht="15.8" customHeight="1" x14ac:dyDescent="0.25">
      <c r="A92" s="6"/>
      <c r="L92" s="4"/>
      <c r="M92" s="4"/>
    </row>
    <row r="93" spans="1:13" ht="15.8" customHeight="1" x14ac:dyDescent="0.25">
      <c r="A93" s="6"/>
      <c r="L93" s="4"/>
      <c r="M93" s="4"/>
    </row>
    <row r="94" spans="1:13" ht="15.8" customHeight="1" x14ac:dyDescent="0.25">
      <c r="A94" s="6"/>
      <c r="L94" s="4"/>
      <c r="M94" s="4"/>
    </row>
    <row r="95" spans="1:13" ht="15.8" customHeight="1" x14ac:dyDescent="0.25">
      <c r="A95" s="6"/>
      <c r="L95" s="4"/>
      <c r="M95" s="4"/>
    </row>
    <row r="96" spans="1:13" ht="15.8" customHeight="1" x14ac:dyDescent="0.25">
      <c r="A96" s="6"/>
      <c r="L96" s="4"/>
      <c r="M96" s="4"/>
    </row>
    <row r="97" spans="1:13" ht="15.8" customHeight="1" x14ac:dyDescent="0.25">
      <c r="A97" s="6"/>
      <c r="L97" s="4"/>
      <c r="M97" s="4"/>
    </row>
    <row r="98" spans="1:13" ht="15.8" customHeight="1" x14ac:dyDescent="0.25">
      <c r="A98" s="6"/>
      <c r="L98" s="4"/>
      <c r="M98" s="4"/>
    </row>
    <row r="99" spans="1:13" ht="15.8" customHeight="1" x14ac:dyDescent="0.25">
      <c r="A99" s="6"/>
      <c r="L99" s="4"/>
      <c r="M99" s="4"/>
    </row>
    <row r="100" spans="1:13" ht="15.8" customHeight="1" x14ac:dyDescent="0.25">
      <c r="A100" s="6"/>
      <c r="L100" s="4"/>
      <c r="M100" s="4"/>
    </row>
    <row r="101" spans="1:13" ht="15.8" customHeight="1" x14ac:dyDescent="0.25">
      <c r="A101" s="6"/>
      <c r="L101" s="4"/>
      <c r="M101" s="4"/>
    </row>
    <row r="102" spans="1:13" ht="15.8" customHeight="1" x14ac:dyDescent="0.25">
      <c r="A102" s="6"/>
      <c r="L102" s="4"/>
      <c r="M102" s="4"/>
    </row>
    <row r="103" spans="1:13" ht="15.8" customHeight="1" x14ac:dyDescent="0.25">
      <c r="A103" s="6"/>
      <c r="L103" s="4"/>
      <c r="M103" s="4"/>
    </row>
    <row r="104" spans="1:13" ht="15.8" customHeight="1" x14ac:dyDescent="0.25">
      <c r="A104" s="6"/>
      <c r="L104" s="4"/>
      <c r="M104" s="4"/>
    </row>
    <row r="105" spans="1:13" ht="15.8" customHeight="1" x14ac:dyDescent="0.25">
      <c r="A105" s="6"/>
      <c r="L105" s="4"/>
      <c r="M105" s="4"/>
    </row>
    <row r="106" spans="1:13" ht="15.8" customHeight="1" x14ac:dyDescent="0.25">
      <c r="A106" s="6"/>
      <c r="L106" s="4"/>
      <c r="M106" s="4"/>
    </row>
    <row r="107" spans="1:13" ht="15.8" customHeight="1" x14ac:dyDescent="0.25">
      <c r="A107" s="6"/>
      <c r="L107" s="4"/>
      <c r="M107" s="4"/>
    </row>
    <row r="108" spans="1:13" ht="15.8" customHeight="1" x14ac:dyDescent="0.25">
      <c r="A108" s="6"/>
      <c r="L108" s="4"/>
      <c r="M108" s="4"/>
    </row>
    <row r="109" spans="1:13" ht="15.8" customHeight="1" x14ac:dyDescent="0.25">
      <c r="A109" s="6"/>
      <c r="L109" s="4"/>
      <c r="M109" s="4"/>
    </row>
    <row r="110" spans="1:13" ht="15.8" customHeight="1" x14ac:dyDescent="0.25">
      <c r="A110" s="6"/>
      <c r="L110" s="4"/>
      <c r="M110" s="4"/>
    </row>
    <row r="111" spans="1:13" ht="15.8" customHeight="1" x14ac:dyDescent="0.25">
      <c r="A111" s="6"/>
      <c r="L111" s="4"/>
      <c r="M111" s="4"/>
    </row>
    <row r="112" spans="1:13" ht="15.8" customHeight="1" x14ac:dyDescent="0.25">
      <c r="A112" s="6"/>
      <c r="L112" s="4"/>
      <c r="M112" s="4"/>
    </row>
    <row r="113" spans="1:13" ht="15.8" customHeight="1" x14ac:dyDescent="0.25">
      <c r="A113" s="6"/>
      <c r="L113" s="4"/>
      <c r="M113" s="4"/>
    </row>
    <row r="114" spans="1:13" ht="15.8" customHeight="1" x14ac:dyDescent="0.25">
      <c r="A114" s="6"/>
      <c r="L114" s="4"/>
      <c r="M114" s="4"/>
    </row>
    <row r="115" spans="1:13" ht="15.8" customHeight="1" x14ac:dyDescent="0.25">
      <c r="A115" s="6"/>
      <c r="L115" s="4"/>
      <c r="M115" s="4"/>
    </row>
    <row r="116" spans="1:13" ht="15.8" customHeight="1" x14ac:dyDescent="0.25">
      <c r="A116" s="6"/>
      <c r="L116" s="4"/>
      <c r="M116" s="4"/>
    </row>
    <row r="117" spans="1:13" ht="15.8" customHeight="1" x14ac:dyDescent="0.25">
      <c r="A117" s="6"/>
      <c r="L117" s="4"/>
      <c r="M117" s="4"/>
    </row>
    <row r="118" spans="1:13" ht="15.8" customHeight="1" x14ac:dyDescent="0.25">
      <c r="A118" s="6"/>
      <c r="L118" s="4"/>
      <c r="M118" s="4"/>
    </row>
    <row r="119" spans="1:13" ht="15.8" customHeight="1" x14ac:dyDescent="0.25">
      <c r="A119" s="6"/>
      <c r="L119" s="4"/>
      <c r="M119" s="4"/>
    </row>
    <row r="120" spans="1:13" ht="15.8" customHeight="1" x14ac:dyDescent="0.25">
      <c r="A120" s="6"/>
      <c r="L120" s="4"/>
      <c r="M120" s="4"/>
    </row>
    <row r="121" spans="1:13" ht="15.8" customHeight="1" x14ac:dyDescent="0.25">
      <c r="A121" s="6"/>
      <c r="L121" s="4"/>
      <c r="M121" s="4"/>
    </row>
    <row r="122" spans="1:13" ht="15.8" customHeight="1" x14ac:dyDescent="0.25">
      <c r="A122" s="6"/>
      <c r="L122" s="4"/>
      <c r="M122" s="4"/>
    </row>
    <row r="123" spans="1:13" ht="15.8" customHeight="1" x14ac:dyDescent="0.25">
      <c r="A123" s="6"/>
      <c r="L123" s="4"/>
      <c r="M123" s="4"/>
    </row>
    <row r="124" spans="1:13" ht="15.8" customHeight="1" x14ac:dyDescent="0.25">
      <c r="A124" s="6"/>
      <c r="L124" s="4"/>
      <c r="M124" s="4"/>
    </row>
    <row r="125" spans="1:13" ht="15.8" customHeight="1" x14ac:dyDescent="0.25">
      <c r="A125" s="6"/>
      <c r="L125" s="4"/>
      <c r="M125" s="4"/>
    </row>
    <row r="126" spans="1:13" ht="15.8" customHeight="1" x14ac:dyDescent="0.25">
      <c r="A126" s="6"/>
      <c r="L126" s="4"/>
      <c r="M126" s="4"/>
    </row>
    <row r="127" spans="1:13" ht="15.8" customHeight="1" x14ac:dyDescent="0.25">
      <c r="A127" s="6"/>
      <c r="L127" s="4"/>
      <c r="M127" s="4"/>
    </row>
    <row r="128" spans="1:13" ht="15.8" customHeight="1" x14ac:dyDescent="0.25">
      <c r="A128" s="6"/>
      <c r="L128" s="4"/>
      <c r="M128" s="4"/>
    </row>
    <row r="129" spans="1:13" ht="15.8" customHeight="1" x14ac:dyDescent="0.25">
      <c r="A129" s="6"/>
      <c r="L129" s="4"/>
      <c r="M129" s="4"/>
    </row>
    <row r="130" spans="1:13" ht="15.8" customHeight="1" x14ac:dyDescent="0.25">
      <c r="A130" s="6"/>
      <c r="L130" s="4"/>
      <c r="M130" s="4"/>
    </row>
    <row r="131" spans="1:13" ht="15.8" customHeight="1" x14ac:dyDescent="0.25">
      <c r="A131" s="6"/>
      <c r="L131" s="4"/>
      <c r="M131" s="4"/>
    </row>
    <row r="132" spans="1:13" ht="15.8" customHeight="1" x14ac:dyDescent="0.25">
      <c r="A132" s="6"/>
      <c r="L132" s="4"/>
      <c r="M132" s="4"/>
    </row>
    <row r="133" spans="1:13" ht="15.8" customHeight="1" x14ac:dyDescent="0.25">
      <c r="A133" s="6"/>
      <c r="L133" s="4"/>
      <c r="M133" s="4"/>
    </row>
    <row r="134" spans="1:13" ht="15.8" customHeight="1" x14ac:dyDescent="0.25">
      <c r="A134" s="6"/>
      <c r="L134" s="4"/>
      <c r="M134" s="4"/>
    </row>
    <row r="135" spans="1:13" ht="15.8" customHeight="1" x14ac:dyDescent="0.25">
      <c r="A135" s="6"/>
      <c r="L135" s="4"/>
      <c r="M135" s="4"/>
    </row>
    <row r="136" spans="1:13" ht="15.8" customHeight="1" x14ac:dyDescent="0.25">
      <c r="A136" s="6"/>
      <c r="L136" s="4"/>
      <c r="M136" s="4"/>
    </row>
    <row r="137" spans="1:13" ht="15.8" customHeight="1" x14ac:dyDescent="0.25">
      <c r="A137" s="6"/>
      <c r="L137" s="4"/>
      <c r="M137" s="4"/>
    </row>
    <row r="138" spans="1:13" ht="15.8" customHeight="1" x14ac:dyDescent="0.25">
      <c r="A138" s="6"/>
      <c r="L138" s="4"/>
      <c r="M138" s="4"/>
    </row>
    <row r="139" spans="1:13" ht="15.8" customHeight="1" x14ac:dyDescent="0.25">
      <c r="A139" s="6"/>
      <c r="L139" s="4"/>
      <c r="M139" s="4"/>
    </row>
    <row r="140" spans="1:13" ht="15.8" customHeight="1" x14ac:dyDescent="0.25">
      <c r="A140" s="6"/>
      <c r="L140" s="4"/>
      <c r="M140" s="4"/>
    </row>
    <row r="141" spans="1:13" ht="15.8" customHeight="1" x14ac:dyDescent="0.25">
      <c r="A141" s="6"/>
      <c r="L141" s="4"/>
      <c r="M141" s="4"/>
    </row>
    <row r="142" spans="1:13" ht="15.8" customHeight="1" x14ac:dyDescent="0.25">
      <c r="A142" s="6"/>
      <c r="L142" s="4"/>
      <c r="M142" s="4"/>
    </row>
    <row r="143" spans="1:13" ht="15.8" customHeight="1" x14ac:dyDescent="0.25">
      <c r="A143" s="6"/>
      <c r="L143" s="4"/>
      <c r="M143" s="4"/>
    </row>
    <row r="144" spans="1:13" ht="15.8" customHeight="1" x14ac:dyDescent="0.25">
      <c r="A144" s="6"/>
      <c r="L144" s="4"/>
      <c r="M144" s="4"/>
    </row>
    <row r="145" spans="1:13" ht="15.8" customHeight="1" x14ac:dyDescent="0.25">
      <c r="A145" s="6"/>
      <c r="L145" s="4"/>
      <c r="M145" s="4"/>
    </row>
    <row r="146" spans="1:13" ht="15.8" customHeight="1" x14ac:dyDescent="0.25">
      <c r="A146" s="6"/>
      <c r="L146" s="4"/>
      <c r="M146" s="4"/>
    </row>
    <row r="147" spans="1:13" ht="15.8" customHeight="1" x14ac:dyDescent="0.25">
      <c r="A147" s="6"/>
      <c r="L147" s="4"/>
      <c r="M147" s="4"/>
    </row>
    <row r="148" spans="1:13" ht="15.8" customHeight="1" x14ac:dyDescent="0.25">
      <c r="A148" s="6"/>
      <c r="L148" s="4"/>
      <c r="M148" s="4"/>
    </row>
    <row r="149" spans="1:13" ht="15.8" customHeight="1" x14ac:dyDescent="0.25">
      <c r="A149" s="6"/>
      <c r="L149" s="4"/>
      <c r="M149" s="4"/>
    </row>
    <row r="150" spans="1:13" ht="15.8" customHeight="1" x14ac:dyDescent="0.25">
      <c r="A150" s="6"/>
      <c r="L150" s="4"/>
      <c r="M150" s="4"/>
    </row>
    <row r="151" spans="1:13" ht="15.8" customHeight="1" x14ac:dyDescent="0.25">
      <c r="A151" s="6"/>
      <c r="L151" s="4"/>
      <c r="M151" s="4"/>
    </row>
    <row r="152" spans="1:13" ht="15.8" customHeight="1" x14ac:dyDescent="0.25">
      <c r="A152" s="6"/>
      <c r="L152" s="4"/>
      <c r="M152" s="4"/>
    </row>
    <row r="153" spans="1:13" ht="15.8" customHeight="1" x14ac:dyDescent="0.25">
      <c r="A153" s="6"/>
      <c r="L153" s="4"/>
      <c r="M153" s="4"/>
    </row>
    <row r="154" spans="1:13" ht="15.8" customHeight="1" x14ac:dyDescent="0.25">
      <c r="A154" s="6"/>
      <c r="L154" s="4"/>
      <c r="M154" s="4"/>
    </row>
    <row r="155" spans="1:13" ht="15.8" customHeight="1" x14ac:dyDescent="0.25">
      <c r="A155" s="6"/>
      <c r="L155" s="4"/>
      <c r="M155" s="4"/>
    </row>
    <row r="156" spans="1:13" ht="15.8" customHeight="1" x14ac:dyDescent="0.25">
      <c r="A156" s="6"/>
      <c r="L156" s="4"/>
      <c r="M156" s="4"/>
    </row>
    <row r="157" spans="1:13" ht="15.8" customHeight="1" x14ac:dyDescent="0.25">
      <c r="A157" s="6"/>
      <c r="L157" s="4"/>
      <c r="M157" s="4"/>
    </row>
    <row r="158" spans="1:13" ht="15.8" customHeight="1" x14ac:dyDescent="0.25">
      <c r="A158" s="6"/>
      <c r="L158" s="4"/>
      <c r="M158" s="4"/>
    </row>
    <row r="159" spans="1:13" ht="15.8" customHeight="1" x14ac:dyDescent="0.25">
      <c r="A159" s="6"/>
      <c r="L159" s="4"/>
      <c r="M159" s="4"/>
    </row>
    <row r="160" spans="1:13" ht="15.8" customHeight="1" x14ac:dyDescent="0.25">
      <c r="A160" s="6"/>
      <c r="L160" s="4"/>
      <c r="M160" s="4"/>
    </row>
    <row r="161" spans="1:13" ht="15.8" customHeight="1" x14ac:dyDescent="0.25">
      <c r="A161" s="6"/>
      <c r="L161" s="4"/>
      <c r="M161" s="4"/>
    </row>
    <row r="162" spans="1:13" ht="15.8" customHeight="1" x14ac:dyDescent="0.25">
      <c r="A162" s="6"/>
      <c r="L162" s="4"/>
      <c r="M162" s="4"/>
    </row>
    <row r="163" spans="1:13" ht="15.8" customHeight="1" x14ac:dyDescent="0.25">
      <c r="A163" s="6"/>
      <c r="L163" s="4"/>
      <c r="M163" s="4"/>
    </row>
    <row r="164" spans="1:13" ht="15.8" customHeight="1" x14ac:dyDescent="0.25">
      <c r="A164" s="6"/>
      <c r="L164" s="4"/>
      <c r="M164" s="4"/>
    </row>
    <row r="165" spans="1:13" ht="15.8" customHeight="1" x14ac:dyDescent="0.25">
      <c r="A165" s="6"/>
      <c r="L165" s="4"/>
      <c r="M165" s="4"/>
    </row>
    <row r="166" spans="1:13" ht="15.8" customHeight="1" x14ac:dyDescent="0.25">
      <c r="A166" s="6"/>
      <c r="L166" s="4"/>
      <c r="M166" s="4"/>
    </row>
    <row r="167" spans="1:13" ht="15.8" customHeight="1" x14ac:dyDescent="0.25">
      <c r="A167" s="6"/>
      <c r="L167" s="4"/>
      <c r="M167" s="4"/>
    </row>
    <row r="168" spans="1:13" ht="15.8" customHeight="1" x14ac:dyDescent="0.25">
      <c r="A168" s="6"/>
      <c r="L168" s="4"/>
      <c r="M168" s="4"/>
    </row>
    <row r="169" spans="1:13" ht="15.8" customHeight="1" x14ac:dyDescent="0.25">
      <c r="A169" s="6"/>
      <c r="L169" s="4"/>
      <c r="M169" s="4"/>
    </row>
    <row r="170" spans="1:13" ht="15.8" customHeight="1" x14ac:dyDescent="0.25">
      <c r="A170" s="6"/>
      <c r="L170" s="4"/>
      <c r="M170" s="4"/>
    </row>
    <row r="171" spans="1:13" ht="15.8" customHeight="1" x14ac:dyDescent="0.25">
      <c r="A171" s="6"/>
      <c r="L171" s="4"/>
      <c r="M171" s="4"/>
    </row>
    <row r="172" spans="1:13" ht="15.8" customHeight="1" x14ac:dyDescent="0.25">
      <c r="A172" s="6"/>
      <c r="L172" s="4"/>
      <c r="M172" s="4"/>
    </row>
    <row r="173" spans="1:13" ht="15.8" customHeight="1" x14ac:dyDescent="0.25">
      <c r="A173" s="6"/>
      <c r="L173" s="4"/>
      <c r="M173" s="4"/>
    </row>
    <row r="174" spans="1:13" ht="15.8" customHeight="1" x14ac:dyDescent="0.25">
      <c r="A174" s="6"/>
      <c r="L174" s="4"/>
      <c r="M174" s="4"/>
    </row>
    <row r="175" spans="1:13" ht="15.8" customHeight="1" x14ac:dyDescent="0.25">
      <c r="A175" s="6"/>
      <c r="L175" s="4"/>
      <c r="M175" s="4"/>
    </row>
    <row r="176" spans="1:13" ht="15.8" customHeight="1" x14ac:dyDescent="0.25">
      <c r="A176" s="6"/>
      <c r="L176" s="4"/>
      <c r="M176" s="4"/>
    </row>
    <row r="177" spans="1:13" ht="15.8" customHeight="1" x14ac:dyDescent="0.25">
      <c r="A177" s="6"/>
      <c r="L177" s="4"/>
      <c r="M177" s="4"/>
    </row>
    <row r="178" spans="1:13" ht="15.8" customHeight="1" x14ac:dyDescent="0.25">
      <c r="A178" s="6"/>
      <c r="L178" s="4"/>
      <c r="M178" s="4"/>
    </row>
    <row r="179" spans="1:13" ht="15.8" customHeight="1" x14ac:dyDescent="0.25">
      <c r="A179" s="6"/>
      <c r="L179" s="4"/>
      <c r="M179" s="4"/>
    </row>
    <row r="180" spans="1:13" ht="15.8" customHeight="1" x14ac:dyDescent="0.25">
      <c r="A180" s="6"/>
      <c r="L180" s="4"/>
      <c r="M180" s="4"/>
    </row>
    <row r="181" spans="1:13" ht="15.8" customHeight="1" x14ac:dyDescent="0.25">
      <c r="A181" s="6"/>
      <c r="L181" s="4"/>
      <c r="M181" s="4"/>
    </row>
    <row r="182" spans="1:13" ht="15.8" customHeight="1" x14ac:dyDescent="0.25">
      <c r="A182" s="6"/>
      <c r="L182" s="4"/>
      <c r="M182" s="4"/>
    </row>
    <row r="183" spans="1:13" ht="15.8" customHeight="1" x14ac:dyDescent="0.25">
      <c r="A183" s="6"/>
      <c r="L183" s="4"/>
      <c r="M183" s="4"/>
    </row>
    <row r="184" spans="1:13" ht="15.8" customHeight="1" x14ac:dyDescent="0.25">
      <c r="A184" s="6"/>
      <c r="L184" s="4"/>
      <c r="M184" s="4"/>
    </row>
    <row r="185" spans="1:13" ht="15.8" customHeight="1" x14ac:dyDescent="0.25">
      <c r="A185" s="6"/>
      <c r="L185" s="4"/>
      <c r="M185" s="4"/>
    </row>
    <row r="186" spans="1:13" ht="15.8" customHeight="1" x14ac:dyDescent="0.25">
      <c r="A186" s="6"/>
      <c r="L186" s="4"/>
      <c r="M186" s="4"/>
    </row>
    <row r="187" spans="1:13" ht="15.8" customHeight="1" x14ac:dyDescent="0.25">
      <c r="A187" s="6"/>
      <c r="L187" s="4"/>
      <c r="M187" s="4"/>
    </row>
    <row r="188" spans="1:13" ht="15.8" customHeight="1" x14ac:dyDescent="0.25">
      <c r="A188" s="6"/>
      <c r="L188" s="4"/>
      <c r="M188" s="4"/>
    </row>
    <row r="189" spans="1:13" ht="15.8" customHeight="1" x14ac:dyDescent="0.25">
      <c r="A189" s="6"/>
      <c r="L189" s="4"/>
      <c r="M189" s="4"/>
    </row>
    <row r="190" spans="1:13" ht="15.8" customHeight="1" x14ac:dyDescent="0.25">
      <c r="A190" s="6"/>
      <c r="L190" s="4"/>
      <c r="M190" s="4"/>
    </row>
    <row r="191" spans="1:13" ht="15.8" customHeight="1" x14ac:dyDescent="0.25">
      <c r="A191" s="6"/>
      <c r="L191" s="4"/>
      <c r="M191" s="4"/>
    </row>
    <row r="192" spans="1:13" ht="15.8" customHeight="1" x14ac:dyDescent="0.25">
      <c r="A192" s="6"/>
      <c r="L192" s="4"/>
      <c r="M192" s="4"/>
    </row>
    <row r="193" spans="1:13" ht="15.8" customHeight="1" x14ac:dyDescent="0.25">
      <c r="A193" s="6"/>
      <c r="L193" s="4"/>
      <c r="M193" s="4"/>
    </row>
    <row r="194" spans="1:13" ht="15.8" customHeight="1" x14ac:dyDescent="0.25">
      <c r="A194" s="6"/>
      <c r="L194" s="4"/>
      <c r="M194" s="4"/>
    </row>
    <row r="195" spans="1:13" ht="15.8" customHeight="1" x14ac:dyDescent="0.25">
      <c r="A195" s="6"/>
      <c r="L195" s="4"/>
      <c r="M195" s="4"/>
    </row>
    <row r="196" spans="1:13" ht="15.8" customHeight="1" x14ac:dyDescent="0.25">
      <c r="A196" s="6"/>
      <c r="L196" s="4"/>
      <c r="M196" s="4"/>
    </row>
    <row r="197" spans="1:13" ht="15.8" customHeight="1" x14ac:dyDescent="0.25">
      <c r="A197" s="6"/>
      <c r="L197" s="4"/>
      <c r="M197" s="4"/>
    </row>
    <row r="198" spans="1:13" ht="15.8" customHeight="1" x14ac:dyDescent="0.25">
      <c r="A198" s="6"/>
      <c r="L198" s="4"/>
      <c r="M198" s="4"/>
    </row>
    <row r="199" spans="1:13" ht="15.8" customHeight="1" x14ac:dyDescent="0.25">
      <c r="A199" s="6"/>
      <c r="L199" s="4"/>
      <c r="M199" s="4"/>
    </row>
    <row r="200" spans="1:13" ht="15.8" customHeight="1" x14ac:dyDescent="0.25">
      <c r="A200" s="6"/>
      <c r="L200" s="4"/>
      <c r="M200" s="4"/>
    </row>
    <row r="201" spans="1:13" ht="15.8" customHeight="1" x14ac:dyDescent="0.25">
      <c r="A201" s="6"/>
      <c r="L201" s="4"/>
      <c r="M201" s="4"/>
    </row>
    <row r="202" spans="1:13" ht="15.8" customHeight="1" x14ac:dyDescent="0.25">
      <c r="A202" s="6"/>
      <c r="L202" s="4"/>
      <c r="M202" s="4"/>
    </row>
    <row r="203" spans="1:13" ht="15.8" customHeight="1" x14ac:dyDescent="0.25">
      <c r="A203" s="6"/>
      <c r="L203" s="4"/>
      <c r="M203" s="4"/>
    </row>
    <row r="204" spans="1:13" ht="15.8" customHeight="1" x14ac:dyDescent="0.25">
      <c r="A204" s="6"/>
      <c r="L204" s="4"/>
      <c r="M204" s="4"/>
    </row>
    <row r="205" spans="1:13" ht="15.8" customHeight="1" x14ac:dyDescent="0.25">
      <c r="A205" s="6"/>
      <c r="L205" s="4"/>
      <c r="M205" s="4"/>
    </row>
    <row r="206" spans="1:13" ht="15.8" customHeight="1" x14ac:dyDescent="0.25">
      <c r="A206" s="6"/>
      <c r="L206" s="4"/>
      <c r="M206" s="4"/>
    </row>
    <row r="207" spans="1:13" ht="15.8" customHeight="1" x14ac:dyDescent="0.25">
      <c r="A207" s="6"/>
      <c r="L207" s="4"/>
      <c r="M207" s="4"/>
    </row>
    <row r="208" spans="1:13" ht="15.8" customHeight="1" x14ac:dyDescent="0.25">
      <c r="A208" s="6"/>
      <c r="L208" s="4"/>
      <c r="M208" s="4"/>
    </row>
    <row r="209" spans="1:13" ht="15.8" customHeight="1" x14ac:dyDescent="0.25">
      <c r="A209" s="6"/>
      <c r="L209" s="4"/>
      <c r="M209" s="4"/>
    </row>
    <row r="210" spans="1:13" ht="15.8" customHeight="1" x14ac:dyDescent="0.25">
      <c r="A210" s="6"/>
      <c r="L210" s="4"/>
      <c r="M210" s="4"/>
    </row>
    <row r="211" spans="1:13" ht="15.8" customHeight="1" x14ac:dyDescent="0.25">
      <c r="A211" s="6"/>
      <c r="L211" s="4"/>
      <c r="M211" s="4"/>
    </row>
    <row r="212" spans="1:13" ht="15.8" customHeight="1" x14ac:dyDescent="0.25">
      <c r="A212" s="6"/>
      <c r="L212" s="4"/>
      <c r="M212" s="4"/>
    </row>
    <row r="213" spans="1:13" ht="15.8" customHeight="1" x14ac:dyDescent="0.25">
      <c r="A213" s="6"/>
      <c r="L213" s="4"/>
      <c r="M213" s="4"/>
    </row>
    <row r="214" spans="1:13" ht="15.8" customHeight="1" x14ac:dyDescent="0.25">
      <c r="A214" s="6"/>
      <c r="L214" s="4"/>
      <c r="M214" s="4"/>
    </row>
    <row r="215" spans="1:13" ht="15.8" customHeight="1" x14ac:dyDescent="0.25">
      <c r="A215" s="6"/>
      <c r="L215" s="4"/>
      <c r="M215" s="4"/>
    </row>
    <row r="216" spans="1:13" ht="15.8" customHeight="1" x14ac:dyDescent="0.25">
      <c r="A216" s="6"/>
      <c r="L216" s="4"/>
      <c r="M216" s="4"/>
    </row>
    <row r="217" spans="1:13" ht="15.8" customHeight="1" x14ac:dyDescent="0.25">
      <c r="A217" s="6"/>
      <c r="L217" s="4"/>
      <c r="M217" s="4"/>
    </row>
    <row r="218" spans="1:13" ht="15.8" customHeight="1" x14ac:dyDescent="0.25">
      <c r="A218" s="6"/>
      <c r="L218" s="4"/>
      <c r="M218" s="4"/>
    </row>
    <row r="219" spans="1:13" ht="15.8" customHeight="1" x14ac:dyDescent="0.25">
      <c r="A219" s="6"/>
      <c r="L219" s="4"/>
      <c r="M219" s="4"/>
    </row>
    <row r="220" spans="1:13" ht="15.8" customHeight="1" x14ac:dyDescent="0.25">
      <c r="A220" s="6"/>
      <c r="L220" s="4"/>
      <c r="M220" s="4"/>
    </row>
    <row r="221" spans="1:13" ht="15.8" customHeight="1" x14ac:dyDescent="0.25">
      <c r="A221" s="6"/>
      <c r="L221" s="4"/>
      <c r="M221" s="4"/>
    </row>
    <row r="222" spans="1:13" ht="15.8" customHeight="1" x14ac:dyDescent="0.25">
      <c r="A222" s="6"/>
      <c r="L222" s="4"/>
      <c r="M222" s="4"/>
    </row>
    <row r="223" spans="1:13" ht="15.8" customHeight="1" x14ac:dyDescent="0.25">
      <c r="A223" s="6"/>
      <c r="L223" s="4"/>
      <c r="M223" s="4"/>
    </row>
    <row r="224" spans="1:13" ht="15.8" customHeight="1" x14ac:dyDescent="0.25">
      <c r="A224" s="6"/>
      <c r="L224" s="4"/>
      <c r="M224" s="4"/>
    </row>
    <row r="225" spans="1:13" ht="15.8" customHeight="1" x14ac:dyDescent="0.25">
      <c r="A225" s="6"/>
      <c r="L225" s="4"/>
      <c r="M225" s="4"/>
    </row>
    <row r="226" spans="1:13" ht="15.8" customHeight="1" x14ac:dyDescent="0.25">
      <c r="A226" s="6"/>
      <c r="L226" s="4"/>
      <c r="M226" s="4"/>
    </row>
    <row r="227" spans="1:13" ht="15.8" customHeight="1" x14ac:dyDescent="0.25">
      <c r="A227" s="6"/>
      <c r="L227" s="4"/>
      <c r="M227" s="4"/>
    </row>
    <row r="228" spans="1:13" ht="15.8" customHeight="1" x14ac:dyDescent="0.25">
      <c r="A228" s="6"/>
      <c r="L228" s="4"/>
      <c r="M228" s="4"/>
    </row>
    <row r="229" spans="1:13" ht="15.8" customHeight="1" x14ac:dyDescent="0.25">
      <c r="A229" s="6"/>
      <c r="L229" s="4"/>
      <c r="M229" s="4"/>
    </row>
    <row r="230" spans="1:13" ht="15.8" customHeight="1" x14ac:dyDescent="0.25">
      <c r="A230" s="6"/>
      <c r="L230" s="4"/>
      <c r="M230" s="4"/>
    </row>
    <row r="231" spans="1:13" ht="15.8" customHeight="1" x14ac:dyDescent="0.25">
      <c r="A231" s="6"/>
      <c r="L231" s="4"/>
      <c r="M231" s="4"/>
    </row>
    <row r="232" spans="1:13" ht="15.8" customHeight="1" x14ac:dyDescent="0.25">
      <c r="A232" s="6"/>
      <c r="L232" s="4"/>
      <c r="M232" s="4"/>
    </row>
    <row r="233" spans="1:13" ht="15.8" customHeight="1" x14ac:dyDescent="0.25">
      <c r="A233" s="6"/>
      <c r="L233" s="4"/>
      <c r="M233" s="4"/>
    </row>
    <row r="234" spans="1:13" ht="15.8" customHeight="1" x14ac:dyDescent="0.25">
      <c r="A234" s="6"/>
      <c r="L234" s="4"/>
      <c r="M234" s="4"/>
    </row>
    <row r="235" spans="1:13" ht="15.8" customHeight="1" x14ac:dyDescent="0.25">
      <c r="A235" s="6"/>
      <c r="L235" s="4"/>
      <c r="M235" s="4"/>
    </row>
    <row r="236" spans="1:13" ht="15.8" customHeight="1" x14ac:dyDescent="0.25">
      <c r="A236" s="6"/>
      <c r="L236" s="4"/>
      <c r="M236" s="4"/>
    </row>
    <row r="237" spans="1:13" ht="15.8" customHeight="1" x14ac:dyDescent="0.25">
      <c r="A237" s="6"/>
      <c r="L237" s="4"/>
      <c r="M237" s="4"/>
    </row>
    <row r="238" spans="1:13" ht="15.8" customHeight="1" x14ac:dyDescent="0.25">
      <c r="A238" s="6"/>
      <c r="L238" s="4"/>
      <c r="M238" s="4"/>
    </row>
    <row r="239" spans="1:13" ht="15.8" customHeight="1" x14ac:dyDescent="0.25">
      <c r="A239" s="6"/>
      <c r="L239" s="4"/>
      <c r="M239" s="4"/>
    </row>
    <row r="240" spans="1:13" ht="15.8" customHeight="1" x14ac:dyDescent="0.25">
      <c r="A240" s="6"/>
      <c r="L240" s="4"/>
      <c r="M240" s="4"/>
    </row>
    <row r="241" spans="1:13" ht="15.8" customHeight="1" x14ac:dyDescent="0.25">
      <c r="A241" s="6"/>
      <c r="L241" s="4"/>
      <c r="M241" s="4"/>
    </row>
    <row r="242" spans="1:13" ht="15.8" customHeight="1" x14ac:dyDescent="0.25">
      <c r="A242" s="6"/>
      <c r="L242" s="4"/>
      <c r="M242" s="4"/>
    </row>
    <row r="243" spans="1:13" ht="15.8" customHeight="1" x14ac:dyDescent="0.25">
      <c r="A243" s="6"/>
      <c r="L243" s="4"/>
      <c r="M243" s="4"/>
    </row>
    <row r="244" spans="1:13" ht="15.8" customHeight="1" x14ac:dyDescent="0.25">
      <c r="A244" s="6"/>
      <c r="L244" s="4"/>
      <c r="M244" s="4"/>
    </row>
    <row r="245" spans="1:13" ht="15.8" customHeight="1" x14ac:dyDescent="0.25">
      <c r="A245" s="6"/>
      <c r="L245" s="4"/>
      <c r="M245" s="4"/>
    </row>
    <row r="246" spans="1:13" ht="15.8" customHeight="1" x14ac:dyDescent="0.25">
      <c r="A246" s="6"/>
      <c r="L246" s="4"/>
      <c r="M246" s="4"/>
    </row>
    <row r="247" spans="1:13" ht="15.8" customHeight="1" x14ac:dyDescent="0.25">
      <c r="A247" s="6"/>
      <c r="L247" s="4"/>
      <c r="M247" s="4"/>
    </row>
    <row r="248" spans="1:13" ht="15.8" customHeight="1" x14ac:dyDescent="0.25">
      <c r="A248" s="6"/>
      <c r="L248" s="4"/>
      <c r="M248" s="4"/>
    </row>
    <row r="249" spans="1:13" ht="15.8" customHeight="1" x14ac:dyDescent="0.25">
      <c r="A249" s="6"/>
      <c r="L249" s="4"/>
      <c r="M249" s="4"/>
    </row>
    <row r="250" spans="1:13" ht="15.8" customHeight="1" x14ac:dyDescent="0.25">
      <c r="A250" s="6"/>
      <c r="L250" s="4"/>
      <c r="M250" s="4"/>
    </row>
    <row r="251" spans="1:13" ht="15.8" customHeight="1" x14ac:dyDescent="0.25">
      <c r="A251" s="6"/>
      <c r="L251" s="4"/>
      <c r="M251" s="4"/>
    </row>
    <row r="252" spans="1:13" ht="15.8" customHeight="1" x14ac:dyDescent="0.25">
      <c r="A252" s="6"/>
      <c r="L252" s="4"/>
      <c r="M252" s="4"/>
    </row>
    <row r="253" spans="1:13" ht="15.8" customHeight="1" x14ac:dyDescent="0.25">
      <c r="A253" s="6"/>
      <c r="L253" s="4"/>
      <c r="M253" s="4"/>
    </row>
    <row r="254" spans="1:13" ht="15.8" customHeight="1" x14ac:dyDescent="0.25">
      <c r="A254" s="6"/>
      <c r="L254" s="4"/>
      <c r="M254" s="4"/>
    </row>
    <row r="255" spans="1:13" ht="15.8" customHeight="1" x14ac:dyDescent="0.25">
      <c r="A255" s="6"/>
      <c r="L255" s="4"/>
      <c r="M255" s="4"/>
    </row>
    <row r="256" spans="1:13" ht="15.8" customHeight="1" x14ac:dyDescent="0.25">
      <c r="A256" s="6"/>
      <c r="L256" s="4"/>
      <c r="M256" s="4"/>
    </row>
    <row r="257" spans="1:13" ht="15.8" customHeight="1" x14ac:dyDescent="0.25">
      <c r="A257" s="6"/>
      <c r="L257" s="4"/>
      <c r="M257" s="4"/>
    </row>
    <row r="258" spans="1:13" ht="15.8" customHeight="1" x14ac:dyDescent="0.25">
      <c r="A258" s="6"/>
      <c r="L258" s="4"/>
      <c r="M258" s="4"/>
    </row>
    <row r="259" spans="1:13" ht="15.8" customHeight="1" x14ac:dyDescent="0.25">
      <c r="A259" s="6"/>
      <c r="L259" s="4"/>
      <c r="M259" s="4"/>
    </row>
    <row r="260" spans="1:13" ht="15.8" customHeight="1" x14ac:dyDescent="0.25">
      <c r="A260" s="6"/>
      <c r="L260" s="4"/>
      <c r="M260" s="4"/>
    </row>
    <row r="261" spans="1:13" ht="15.8" customHeight="1" x14ac:dyDescent="0.25">
      <c r="A261" s="6"/>
      <c r="L261" s="4"/>
      <c r="M261" s="4"/>
    </row>
    <row r="262" spans="1:13" ht="15.8" customHeight="1" x14ac:dyDescent="0.25">
      <c r="A262" s="6"/>
      <c r="L262" s="4"/>
      <c r="M262" s="4"/>
    </row>
    <row r="263" spans="1:13" ht="15.8" customHeight="1" x14ac:dyDescent="0.25">
      <c r="A263" s="6"/>
      <c r="L263" s="4"/>
      <c r="M263" s="4"/>
    </row>
    <row r="264" spans="1:13" ht="15.8" customHeight="1" x14ac:dyDescent="0.25">
      <c r="A264" s="6"/>
      <c r="L264" s="4"/>
      <c r="M264" s="4"/>
    </row>
    <row r="265" spans="1:13" ht="15.8" customHeight="1" x14ac:dyDescent="0.25">
      <c r="A265" s="6"/>
      <c r="L265" s="4"/>
      <c r="M265" s="4"/>
    </row>
    <row r="266" spans="1:13" ht="15.8" customHeight="1" x14ac:dyDescent="0.25">
      <c r="A266" s="6"/>
      <c r="L266" s="4"/>
      <c r="M266" s="4"/>
    </row>
    <row r="267" spans="1:13" ht="15.8" customHeight="1" x14ac:dyDescent="0.25">
      <c r="A267" s="6"/>
      <c r="L267" s="4"/>
      <c r="M267" s="4"/>
    </row>
    <row r="268" spans="1:13" ht="15.8" customHeight="1" x14ac:dyDescent="0.25">
      <c r="A268" s="6"/>
      <c r="L268" s="4"/>
      <c r="M268" s="4"/>
    </row>
    <row r="269" spans="1:13" ht="15.8" customHeight="1" x14ac:dyDescent="0.25">
      <c r="A269" s="6"/>
      <c r="L269" s="4"/>
      <c r="M269" s="4"/>
    </row>
    <row r="270" spans="1:13" ht="15.8" customHeight="1" x14ac:dyDescent="0.25">
      <c r="A270" s="6"/>
      <c r="L270" s="4"/>
      <c r="M270" s="4"/>
    </row>
    <row r="271" spans="1:13" ht="15.8" customHeight="1" x14ac:dyDescent="0.25">
      <c r="A271" s="6"/>
      <c r="L271" s="4"/>
      <c r="M271" s="4"/>
    </row>
    <row r="272" spans="1:13" ht="15.8" customHeight="1" x14ac:dyDescent="0.25">
      <c r="A272" s="6"/>
      <c r="L272" s="4"/>
      <c r="M272" s="4"/>
    </row>
    <row r="273" spans="1:13" ht="15.8" customHeight="1" x14ac:dyDescent="0.25">
      <c r="A273" s="6"/>
      <c r="L273" s="4"/>
      <c r="M273" s="4"/>
    </row>
    <row r="274" spans="1:13" ht="15.8" customHeight="1" x14ac:dyDescent="0.25">
      <c r="A274" s="6"/>
      <c r="L274" s="4"/>
      <c r="M274" s="4"/>
    </row>
    <row r="275" spans="1:13" ht="15.8" customHeight="1" x14ac:dyDescent="0.25">
      <c r="A275" s="6"/>
      <c r="L275" s="4"/>
      <c r="M275" s="4"/>
    </row>
    <row r="276" spans="1:13" ht="15.8" customHeight="1" x14ac:dyDescent="0.25">
      <c r="A276" s="6"/>
      <c r="L276" s="4"/>
      <c r="M276" s="4"/>
    </row>
    <row r="277" spans="1:13" ht="15.8" customHeight="1" x14ac:dyDescent="0.25">
      <c r="A277" s="6"/>
      <c r="L277" s="4"/>
      <c r="M277" s="4"/>
    </row>
    <row r="278" spans="1:13" ht="15.8" customHeight="1" x14ac:dyDescent="0.25">
      <c r="A278" s="6"/>
      <c r="L278" s="4"/>
      <c r="M278" s="4"/>
    </row>
    <row r="279" spans="1:13" ht="15.8" customHeight="1" x14ac:dyDescent="0.25">
      <c r="A279" s="6"/>
      <c r="L279" s="4"/>
      <c r="M279" s="4"/>
    </row>
    <row r="280" spans="1:13" ht="15.8" customHeight="1" x14ac:dyDescent="0.25">
      <c r="A280" s="6"/>
      <c r="L280" s="4"/>
      <c r="M280" s="4"/>
    </row>
    <row r="281" spans="1:13" ht="15.8" customHeight="1" x14ac:dyDescent="0.25">
      <c r="A281" s="6"/>
      <c r="L281" s="4"/>
      <c r="M281" s="4"/>
    </row>
    <row r="282" spans="1:13" ht="15.8" customHeight="1" x14ac:dyDescent="0.25">
      <c r="A282" s="6"/>
      <c r="L282" s="4"/>
      <c r="M282" s="4"/>
    </row>
    <row r="283" spans="1:13" ht="15.8" customHeight="1" x14ac:dyDescent="0.25">
      <c r="A283" s="6"/>
      <c r="L283" s="4"/>
      <c r="M283" s="4"/>
    </row>
    <row r="284" spans="1:13" ht="15.8" customHeight="1" x14ac:dyDescent="0.25">
      <c r="A284" s="6"/>
      <c r="L284" s="4"/>
      <c r="M284" s="4"/>
    </row>
    <row r="285" spans="1:13" ht="15.8" customHeight="1" x14ac:dyDescent="0.25">
      <c r="A285" s="6"/>
      <c r="L285" s="4"/>
      <c r="M285" s="4"/>
    </row>
    <row r="286" spans="1:13" ht="15.8" customHeight="1" x14ac:dyDescent="0.25">
      <c r="A286" s="6"/>
      <c r="L286" s="4"/>
      <c r="M286" s="4"/>
    </row>
    <row r="287" spans="1:13" ht="15.8" customHeight="1" x14ac:dyDescent="0.25">
      <c r="A287" s="6"/>
      <c r="L287" s="4"/>
      <c r="M287" s="4"/>
    </row>
    <row r="288" spans="1:13" ht="15.8" customHeight="1" x14ac:dyDescent="0.25">
      <c r="A288" s="6"/>
      <c r="L288" s="4"/>
      <c r="M288" s="4"/>
    </row>
    <row r="289" spans="1:13" ht="15.8" customHeight="1" x14ac:dyDescent="0.25">
      <c r="A289" s="6"/>
      <c r="L289" s="4"/>
      <c r="M289" s="4"/>
    </row>
    <row r="290" spans="1:13" ht="15.8" customHeight="1" x14ac:dyDescent="0.25">
      <c r="A290" s="6"/>
      <c r="L290" s="4"/>
      <c r="M290" s="4"/>
    </row>
    <row r="291" spans="1:13" ht="15.8" customHeight="1" x14ac:dyDescent="0.25">
      <c r="A291" s="6"/>
      <c r="L291" s="4"/>
      <c r="M291" s="4"/>
    </row>
    <row r="292" spans="1:13" ht="15.8" customHeight="1" x14ac:dyDescent="0.25">
      <c r="A292" s="6"/>
      <c r="L292" s="4"/>
      <c r="M292" s="4"/>
    </row>
    <row r="293" spans="1:13" ht="15.8" customHeight="1" x14ac:dyDescent="0.25">
      <c r="A293" s="6"/>
      <c r="L293" s="4"/>
      <c r="M293" s="4"/>
    </row>
    <row r="294" spans="1:13" ht="15.8" customHeight="1" x14ac:dyDescent="0.25">
      <c r="A294" s="6"/>
      <c r="L294" s="4"/>
      <c r="M294" s="4"/>
    </row>
    <row r="295" spans="1:13" ht="15.8" customHeight="1" x14ac:dyDescent="0.25">
      <c r="A295" s="6"/>
      <c r="L295" s="4"/>
      <c r="M295" s="4"/>
    </row>
    <row r="296" spans="1:13" ht="15.8" customHeight="1" x14ac:dyDescent="0.25">
      <c r="A296" s="6"/>
      <c r="L296" s="4"/>
      <c r="M296" s="4"/>
    </row>
    <row r="297" spans="1:13" ht="15.8" customHeight="1" x14ac:dyDescent="0.25">
      <c r="A297" s="6"/>
      <c r="L297" s="4"/>
      <c r="M297" s="4"/>
    </row>
    <row r="298" spans="1:13" ht="15.8" customHeight="1" x14ac:dyDescent="0.25">
      <c r="A298" s="6"/>
      <c r="L298" s="4"/>
      <c r="M298" s="4"/>
    </row>
    <row r="299" spans="1:13" ht="15.8" customHeight="1" x14ac:dyDescent="0.25">
      <c r="A299" s="6"/>
      <c r="L299" s="4"/>
      <c r="M299" s="4"/>
    </row>
    <row r="300" spans="1:13" ht="15.8" customHeight="1" x14ac:dyDescent="0.25">
      <c r="A300" s="6"/>
      <c r="L300" s="4"/>
      <c r="M300" s="4"/>
    </row>
    <row r="301" spans="1:13" ht="15.8" customHeight="1" x14ac:dyDescent="0.25">
      <c r="A301" s="6"/>
      <c r="L301" s="4"/>
      <c r="M301" s="4"/>
    </row>
    <row r="302" spans="1:13" ht="15.8" customHeight="1" x14ac:dyDescent="0.25">
      <c r="A302" s="6"/>
      <c r="L302" s="4"/>
      <c r="M302" s="4"/>
    </row>
    <row r="303" spans="1:13" ht="15.8" customHeight="1" x14ac:dyDescent="0.25">
      <c r="A303" s="6"/>
      <c r="L303" s="4"/>
      <c r="M303" s="4"/>
    </row>
    <row r="304" spans="1:13" ht="15.8" customHeight="1" x14ac:dyDescent="0.25">
      <c r="A304" s="6"/>
      <c r="L304" s="4"/>
      <c r="M304" s="4"/>
    </row>
    <row r="305" spans="1:13" ht="15.8" customHeight="1" x14ac:dyDescent="0.25">
      <c r="A305" s="6"/>
      <c r="L305" s="4"/>
      <c r="M305" s="4"/>
    </row>
    <row r="306" spans="1:13" ht="15.8" customHeight="1" x14ac:dyDescent="0.25">
      <c r="A306" s="6"/>
      <c r="L306" s="4"/>
      <c r="M306" s="4"/>
    </row>
    <row r="307" spans="1:13" ht="15.8" customHeight="1" x14ac:dyDescent="0.25">
      <c r="A307" s="6"/>
      <c r="L307" s="4"/>
      <c r="M307" s="4"/>
    </row>
    <row r="308" spans="1:13" ht="15.8" customHeight="1" x14ac:dyDescent="0.25">
      <c r="A308" s="6"/>
      <c r="L308" s="4"/>
      <c r="M308" s="4"/>
    </row>
    <row r="309" spans="1:13" ht="15.8" customHeight="1" x14ac:dyDescent="0.25">
      <c r="A309" s="6"/>
      <c r="L309" s="4"/>
      <c r="M309" s="4"/>
    </row>
    <row r="310" spans="1:13" ht="15.8" customHeight="1" x14ac:dyDescent="0.25">
      <c r="A310" s="6"/>
      <c r="L310" s="4"/>
      <c r="M310" s="4"/>
    </row>
    <row r="311" spans="1:13" ht="15.8" customHeight="1" x14ac:dyDescent="0.25">
      <c r="A311" s="6"/>
      <c r="L311" s="4"/>
      <c r="M311" s="4"/>
    </row>
    <row r="312" spans="1:13" ht="15.8" customHeight="1" x14ac:dyDescent="0.25">
      <c r="A312" s="6"/>
      <c r="L312" s="4"/>
      <c r="M312" s="4"/>
    </row>
    <row r="313" spans="1:13" ht="15.8" customHeight="1" x14ac:dyDescent="0.25">
      <c r="A313" s="6"/>
      <c r="L313" s="4"/>
      <c r="M313" s="4"/>
    </row>
    <row r="314" spans="1:13" ht="15.8" customHeight="1" x14ac:dyDescent="0.25">
      <c r="A314" s="6"/>
      <c r="L314" s="4"/>
      <c r="M314" s="4"/>
    </row>
    <row r="315" spans="1:13" ht="15.8" customHeight="1" x14ac:dyDescent="0.25">
      <c r="A315" s="6"/>
      <c r="L315" s="4"/>
      <c r="M315" s="4"/>
    </row>
    <row r="316" spans="1:13" ht="15.8" customHeight="1" x14ac:dyDescent="0.25">
      <c r="A316" s="6"/>
      <c r="L316" s="4"/>
      <c r="M316" s="4"/>
    </row>
    <row r="317" spans="1:13" ht="15.8" customHeight="1" x14ac:dyDescent="0.25">
      <c r="A317" s="6"/>
      <c r="L317" s="4"/>
      <c r="M317" s="4"/>
    </row>
    <row r="318" spans="1:13" ht="15.8" customHeight="1" x14ac:dyDescent="0.25">
      <c r="A318" s="6"/>
      <c r="L318" s="4"/>
      <c r="M318" s="4"/>
    </row>
    <row r="319" spans="1:13" ht="15.8" customHeight="1" x14ac:dyDescent="0.25">
      <c r="A319" s="6"/>
      <c r="L319" s="4"/>
      <c r="M319" s="4"/>
    </row>
    <row r="320" spans="1:13" ht="15.8" customHeight="1" x14ac:dyDescent="0.25">
      <c r="A320" s="6"/>
      <c r="L320" s="4"/>
      <c r="M320" s="4"/>
    </row>
    <row r="321" spans="1:13" ht="15.8" customHeight="1" x14ac:dyDescent="0.25">
      <c r="A321" s="6"/>
      <c r="L321" s="4"/>
      <c r="M321" s="4"/>
    </row>
    <row r="322" spans="1:13" ht="15.8" customHeight="1" x14ac:dyDescent="0.25">
      <c r="A322" s="6"/>
      <c r="L322" s="4"/>
      <c r="M322" s="4"/>
    </row>
    <row r="323" spans="1:13" ht="15.8" customHeight="1" x14ac:dyDescent="0.25">
      <c r="A323" s="6"/>
      <c r="L323" s="4"/>
      <c r="M323" s="4"/>
    </row>
    <row r="324" spans="1:13" ht="15.8" customHeight="1" x14ac:dyDescent="0.25">
      <c r="A324" s="6"/>
      <c r="L324" s="4"/>
      <c r="M324" s="4"/>
    </row>
    <row r="325" spans="1:13" ht="15.8" customHeight="1" x14ac:dyDescent="0.25">
      <c r="A325" s="6"/>
      <c r="L325" s="4"/>
      <c r="M325" s="4"/>
    </row>
    <row r="326" spans="1:13" ht="15.8" customHeight="1" x14ac:dyDescent="0.25">
      <c r="A326" s="6"/>
      <c r="L326" s="4"/>
      <c r="M326" s="4"/>
    </row>
    <row r="327" spans="1:13" ht="15.8" customHeight="1" x14ac:dyDescent="0.25">
      <c r="A327" s="6"/>
      <c r="L327" s="4"/>
      <c r="M327" s="4"/>
    </row>
    <row r="328" spans="1:13" ht="15.8" customHeight="1" x14ac:dyDescent="0.25">
      <c r="A328" s="6"/>
      <c r="L328" s="4"/>
      <c r="M328" s="4"/>
    </row>
    <row r="329" spans="1:13" ht="15.8" customHeight="1" x14ac:dyDescent="0.25">
      <c r="A329" s="6"/>
      <c r="L329" s="4"/>
      <c r="M329" s="4"/>
    </row>
    <row r="330" spans="1:13" ht="15.8" customHeight="1" x14ac:dyDescent="0.25">
      <c r="A330" s="6"/>
      <c r="L330" s="4"/>
      <c r="M330" s="4"/>
    </row>
    <row r="331" spans="1:13" ht="15.8" customHeight="1" x14ac:dyDescent="0.25">
      <c r="A331" s="6"/>
      <c r="L331" s="4"/>
      <c r="M331" s="4"/>
    </row>
    <row r="332" spans="1:13" ht="15.8" customHeight="1" x14ac:dyDescent="0.25">
      <c r="A332" s="6"/>
      <c r="L332" s="4"/>
      <c r="M332" s="4"/>
    </row>
    <row r="333" spans="1:13" ht="15.8" customHeight="1" x14ac:dyDescent="0.25">
      <c r="A333" s="6"/>
      <c r="L333" s="4"/>
      <c r="M333" s="4"/>
    </row>
    <row r="334" spans="1:13" ht="15.8" customHeight="1" x14ac:dyDescent="0.25">
      <c r="A334" s="6"/>
      <c r="L334" s="4"/>
      <c r="M334" s="4"/>
    </row>
    <row r="335" spans="1:13" ht="15.8" customHeight="1" x14ac:dyDescent="0.25">
      <c r="A335" s="6"/>
      <c r="L335" s="4"/>
      <c r="M335" s="4"/>
    </row>
    <row r="336" spans="1:13" ht="15.8" customHeight="1" x14ac:dyDescent="0.25">
      <c r="A336" s="6"/>
      <c r="L336" s="4"/>
      <c r="M336" s="4"/>
    </row>
    <row r="337" spans="1:13" ht="15.8" customHeight="1" x14ac:dyDescent="0.25">
      <c r="A337" s="6"/>
      <c r="L337" s="4"/>
      <c r="M337" s="4"/>
    </row>
    <row r="338" spans="1:13" ht="15.8" customHeight="1" x14ac:dyDescent="0.25">
      <c r="A338" s="6"/>
      <c r="L338" s="4"/>
      <c r="M338" s="4"/>
    </row>
    <row r="339" spans="1:13" ht="15.8" customHeight="1" x14ac:dyDescent="0.25">
      <c r="A339" s="6"/>
      <c r="L339" s="4"/>
      <c r="M339" s="4"/>
    </row>
    <row r="340" spans="1:13" ht="15.8" customHeight="1" x14ac:dyDescent="0.25">
      <c r="A340" s="6"/>
      <c r="L340" s="4"/>
      <c r="M340" s="4"/>
    </row>
    <row r="341" spans="1:13" ht="15.8" customHeight="1" x14ac:dyDescent="0.25">
      <c r="A341" s="6"/>
      <c r="L341" s="4"/>
      <c r="M341" s="4"/>
    </row>
    <row r="342" spans="1:13" ht="15.8" customHeight="1" x14ac:dyDescent="0.25">
      <c r="A342" s="6"/>
      <c r="L342" s="4"/>
      <c r="M342" s="4"/>
    </row>
    <row r="343" spans="1:13" ht="15.8" customHeight="1" x14ac:dyDescent="0.25">
      <c r="A343" s="6"/>
      <c r="L343" s="4"/>
      <c r="M343" s="4"/>
    </row>
    <row r="344" spans="1:13" ht="15.8" customHeight="1" x14ac:dyDescent="0.25">
      <c r="A344" s="6"/>
      <c r="L344" s="4"/>
      <c r="M344" s="4"/>
    </row>
    <row r="345" spans="1:13" ht="15.8" customHeight="1" x14ac:dyDescent="0.25">
      <c r="A345" s="6"/>
      <c r="L345" s="4"/>
      <c r="M345" s="4"/>
    </row>
    <row r="346" spans="1:13" ht="15.8" customHeight="1" x14ac:dyDescent="0.25">
      <c r="A346" s="6"/>
      <c r="L346" s="4"/>
      <c r="M346" s="4"/>
    </row>
    <row r="347" spans="1:13" ht="15.8" customHeight="1" x14ac:dyDescent="0.25">
      <c r="A347" s="6"/>
      <c r="L347" s="4"/>
      <c r="M347" s="4"/>
    </row>
    <row r="348" spans="1:13" ht="15.8" customHeight="1" x14ac:dyDescent="0.25">
      <c r="A348" s="6"/>
      <c r="L348" s="4"/>
      <c r="M348" s="4"/>
    </row>
    <row r="349" spans="1:13" ht="15.8" customHeight="1" x14ac:dyDescent="0.25">
      <c r="A349" s="6"/>
      <c r="L349" s="4"/>
      <c r="M349" s="4"/>
    </row>
    <row r="350" spans="1:13" ht="15.8" customHeight="1" x14ac:dyDescent="0.25">
      <c r="A350" s="6"/>
      <c r="L350" s="4"/>
      <c r="M350" s="4"/>
    </row>
    <row r="351" spans="1:13" ht="15.8" customHeight="1" x14ac:dyDescent="0.25">
      <c r="A351" s="6"/>
      <c r="L351" s="4"/>
      <c r="M351" s="4"/>
    </row>
    <row r="352" spans="1:13" ht="15.8" customHeight="1" x14ac:dyDescent="0.25">
      <c r="A352" s="6"/>
      <c r="L352" s="4"/>
      <c r="M352" s="4"/>
    </row>
    <row r="353" spans="1:13" ht="15.8" customHeight="1" x14ac:dyDescent="0.25">
      <c r="A353" s="6"/>
      <c r="L353" s="4"/>
      <c r="M353" s="4"/>
    </row>
    <row r="354" spans="1:13" ht="15.8" customHeight="1" x14ac:dyDescent="0.25">
      <c r="A354" s="6"/>
      <c r="L354" s="4"/>
      <c r="M354" s="4"/>
    </row>
    <row r="355" spans="1:13" ht="15.8" customHeight="1" x14ac:dyDescent="0.25">
      <c r="A355" s="6"/>
      <c r="L355" s="4"/>
      <c r="M355" s="4"/>
    </row>
    <row r="356" spans="1:13" ht="15.8" customHeight="1" x14ac:dyDescent="0.25">
      <c r="A356" s="6"/>
      <c r="L356" s="4"/>
      <c r="M356" s="4"/>
    </row>
    <row r="357" spans="1:13" ht="15.8" customHeight="1" x14ac:dyDescent="0.25">
      <c r="A357" s="6"/>
      <c r="L357" s="4"/>
      <c r="M357" s="4"/>
    </row>
    <row r="358" spans="1:13" ht="15.8" customHeight="1" x14ac:dyDescent="0.25">
      <c r="A358" s="6"/>
      <c r="L358" s="4"/>
      <c r="M358" s="4"/>
    </row>
    <row r="359" spans="1:13" ht="15.8" customHeight="1" x14ac:dyDescent="0.25">
      <c r="A359" s="6"/>
      <c r="L359" s="4"/>
      <c r="M359" s="4"/>
    </row>
    <row r="360" spans="1:13" ht="15.8" customHeight="1" x14ac:dyDescent="0.25">
      <c r="A360" s="6"/>
      <c r="L360" s="4"/>
      <c r="M360" s="4"/>
    </row>
    <row r="361" spans="1:13" ht="15.8" customHeight="1" x14ac:dyDescent="0.25">
      <c r="A361" s="6"/>
      <c r="L361" s="4"/>
      <c r="M361" s="4"/>
    </row>
    <row r="362" spans="1:13" ht="15.8" customHeight="1" x14ac:dyDescent="0.25">
      <c r="A362" s="6"/>
      <c r="L362" s="4"/>
      <c r="M362" s="4"/>
    </row>
    <row r="363" spans="1:13" ht="15.8" customHeight="1" x14ac:dyDescent="0.25">
      <c r="A363" s="6"/>
      <c r="L363" s="4"/>
      <c r="M363" s="4"/>
    </row>
    <row r="364" spans="1:13" ht="15.8" customHeight="1" x14ac:dyDescent="0.25">
      <c r="A364" s="6"/>
      <c r="L364" s="4"/>
      <c r="M364" s="4"/>
    </row>
    <row r="365" spans="1:13" ht="15.8" customHeight="1" x14ac:dyDescent="0.25">
      <c r="A365" s="6"/>
      <c r="L365" s="4"/>
      <c r="M365" s="4"/>
    </row>
    <row r="366" spans="1:13" ht="15.8" customHeight="1" x14ac:dyDescent="0.25">
      <c r="A366" s="6"/>
      <c r="L366" s="4"/>
      <c r="M366" s="4"/>
    </row>
    <row r="367" spans="1:13" ht="15.8" customHeight="1" x14ac:dyDescent="0.25">
      <c r="A367" s="6"/>
      <c r="L367" s="4"/>
      <c r="M367" s="4"/>
    </row>
    <row r="368" spans="1:13" ht="15.8" customHeight="1" x14ac:dyDescent="0.25">
      <c r="A368" s="6"/>
      <c r="L368" s="4"/>
      <c r="M368" s="4"/>
    </row>
    <row r="369" spans="1:13" ht="15.8" customHeight="1" x14ac:dyDescent="0.25">
      <c r="A369" s="6"/>
      <c r="L369" s="4"/>
      <c r="M369" s="4"/>
    </row>
    <row r="370" spans="1:13" ht="15.8" customHeight="1" x14ac:dyDescent="0.25">
      <c r="A370" s="6"/>
      <c r="L370" s="4"/>
      <c r="M370" s="4"/>
    </row>
    <row r="371" spans="1:13" ht="15.8" customHeight="1" x14ac:dyDescent="0.25">
      <c r="A371" s="6"/>
      <c r="L371" s="4"/>
      <c r="M371" s="4"/>
    </row>
    <row r="372" spans="1:13" ht="15.8" customHeight="1" x14ac:dyDescent="0.25">
      <c r="A372" s="6"/>
      <c r="L372" s="4"/>
      <c r="M372" s="4"/>
    </row>
    <row r="373" spans="1:13" ht="15.8" customHeight="1" x14ac:dyDescent="0.25">
      <c r="A373" s="6"/>
      <c r="L373" s="4"/>
      <c r="M373" s="4"/>
    </row>
    <row r="374" spans="1:13" ht="15.8" customHeight="1" x14ac:dyDescent="0.25">
      <c r="A374" s="6"/>
      <c r="L374" s="4"/>
      <c r="M374" s="4"/>
    </row>
    <row r="375" spans="1:13" ht="15.8" customHeight="1" x14ac:dyDescent="0.25">
      <c r="A375" s="6"/>
      <c r="L375" s="4"/>
      <c r="M375" s="4"/>
    </row>
    <row r="376" spans="1:13" ht="15.8" customHeight="1" x14ac:dyDescent="0.25">
      <c r="A376" s="6"/>
      <c r="L376" s="4"/>
      <c r="M376" s="4"/>
    </row>
    <row r="377" spans="1:13" ht="15.8" customHeight="1" x14ac:dyDescent="0.25">
      <c r="A377" s="6"/>
      <c r="L377" s="4"/>
      <c r="M377" s="4"/>
    </row>
    <row r="378" spans="1:13" ht="15.8" customHeight="1" x14ac:dyDescent="0.25">
      <c r="A378" s="6"/>
      <c r="L378" s="4"/>
      <c r="M378" s="4"/>
    </row>
    <row r="379" spans="1:13" ht="15.8" customHeight="1" x14ac:dyDescent="0.25">
      <c r="A379" s="6"/>
      <c r="L379" s="4"/>
      <c r="M379" s="4"/>
    </row>
    <row r="380" spans="1:13" ht="15.8" customHeight="1" x14ac:dyDescent="0.25">
      <c r="A380" s="6"/>
      <c r="L380" s="4"/>
      <c r="M380" s="4"/>
    </row>
    <row r="381" spans="1:13" ht="15.8" customHeight="1" x14ac:dyDescent="0.25">
      <c r="A381" s="6"/>
      <c r="L381" s="4"/>
      <c r="M381" s="4"/>
    </row>
    <row r="382" spans="1:13" ht="15.8" customHeight="1" x14ac:dyDescent="0.25">
      <c r="A382" s="6"/>
      <c r="L382" s="4"/>
      <c r="M382" s="4"/>
    </row>
    <row r="383" spans="1:13" ht="15.8" customHeight="1" x14ac:dyDescent="0.25">
      <c r="A383" s="6"/>
      <c r="L383" s="4"/>
      <c r="M383" s="4"/>
    </row>
    <row r="384" spans="1:13" ht="15.8" customHeight="1" x14ac:dyDescent="0.25">
      <c r="A384" s="6"/>
      <c r="L384" s="4"/>
      <c r="M384" s="4"/>
    </row>
    <row r="385" spans="1:13" ht="15.8" customHeight="1" x14ac:dyDescent="0.25">
      <c r="A385" s="6"/>
      <c r="L385" s="4"/>
      <c r="M385" s="4"/>
    </row>
    <row r="386" spans="1:13" ht="15.8" customHeight="1" x14ac:dyDescent="0.25">
      <c r="A386" s="6"/>
      <c r="L386" s="4"/>
      <c r="M386" s="4"/>
    </row>
    <row r="387" spans="1:13" ht="15.8" customHeight="1" x14ac:dyDescent="0.25">
      <c r="A387" s="6"/>
      <c r="L387" s="4"/>
      <c r="M387" s="4"/>
    </row>
    <row r="388" spans="1:13" ht="15.8" customHeight="1" x14ac:dyDescent="0.25">
      <c r="A388" s="6"/>
      <c r="L388" s="4"/>
      <c r="M388" s="4"/>
    </row>
    <row r="389" spans="1:13" ht="15.8" customHeight="1" x14ac:dyDescent="0.25">
      <c r="A389" s="6"/>
      <c r="L389" s="4"/>
      <c r="M389" s="4"/>
    </row>
    <row r="390" spans="1:13" ht="15.8" customHeight="1" x14ac:dyDescent="0.25">
      <c r="A390" s="6"/>
      <c r="L390" s="4"/>
      <c r="M390" s="4"/>
    </row>
    <row r="391" spans="1:13" ht="15.8" customHeight="1" x14ac:dyDescent="0.25">
      <c r="A391" s="6"/>
      <c r="L391" s="4"/>
      <c r="M391" s="4"/>
    </row>
    <row r="392" spans="1:13" ht="15.8" customHeight="1" x14ac:dyDescent="0.25">
      <c r="A392" s="6"/>
      <c r="L392" s="4"/>
      <c r="M392" s="4"/>
    </row>
    <row r="393" spans="1:13" ht="15.8" customHeight="1" x14ac:dyDescent="0.25">
      <c r="A393" s="6"/>
      <c r="L393" s="4"/>
      <c r="M393" s="4"/>
    </row>
    <row r="394" spans="1:13" ht="15.8" customHeight="1" x14ac:dyDescent="0.25">
      <c r="A394" s="6"/>
      <c r="L394" s="4"/>
      <c r="M394" s="4"/>
    </row>
    <row r="395" spans="1:13" ht="15.8" customHeight="1" x14ac:dyDescent="0.25">
      <c r="A395" s="6"/>
      <c r="L395" s="4"/>
      <c r="M395" s="4"/>
    </row>
    <row r="396" spans="1:13" ht="15.8" customHeight="1" x14ac:dyDescent="0.25">
      <c r="A396" s="6"/>
      <c r="L396" s="4"/>
      <c r="M396" s="4"/>
    </row>
    <row r="397" spans="1:13" ht="15.8" customHeight="1" x14ac:dyDescent="0.25">
      <c r="A397" s="6"/>
      <c r="L397" s="4"/>
      <c r="M397" s="4"/>
    </row>
    <row r="398" spans="1:13" ht="15.8" customHeight="1" x14ac:dyDescent="0.25">
      <c r="A398" s="6"/>
      <c r="L398" s="4"/>
      <c r="M398" s="4"/>
    </row>
    <row r="399" spans="1:13" ht="15.8" customHeight="1" x14ac:dyDescent="0.25">
      <c r="A399" s="6"/>
      <c r="L399" s="4"/>
      <c r="M399" s="4"/>
    </row>
    <row r="400" spans="1:13" ht="15.8" customHeight="1" x14ac:dyDescent="0.25">
      <c r="A400" s="6"/>
      <c r="L400" s="4"/>
      <c r="M400" s="4"/>
    </row>
    <row r="401" spans="1:13" ht="15.8" customHeight="1" x14ac:dyDescent="0.25">
      <c r="A401" s="6"/>
      <c r="L401" s="4"/>
      <c r="M401" s="4"/>
    </row>
    <row r="402" spans="1:13" ht="15.8" customHeight="1" x14ac:dyDescent="0.25">
      <c r="A402" s="6"/>
      <c r="L402" s="4"/>
      <c r="M402" s="4"/>
    </row>
    <row r="403" spans="1:13" ht="15.8" customHeight="1" x14ac:dyDescent="0.25">
      <c r="A403" s="6"/>
      <c r="L403" s="4"/>
      <c r="M403" s="4"/>
    </row>
    <row r="404" spans="1:13" ht="15.8" customHeight="1" x14ac:dyDescent="0.25">
      <c r="A404" s="6"/>
      <c r="L404" s="4"/>
      <c r="M404" s="4"/>
    </row>
    <row r="405" spans="1:13" ht="15.8" customHeight="1" x14ac:dyDescent="0.25">
      <c r="A405" s="6"/>
      <c r="L405" s="4"/>
      <c r="M405" s="4"/>
    </row>
    <row r="406" spans="1:13" ht="15.8" customHeight="1" x14ac:dyDescent="0.25">
      <c r="A406" s="6"/>
      <c r="L406" s="4"/>
      <c r="M406" s="4"/>
    </row>
    <row r="407" spans="1:13" ht="15.8" customHeight="1" x14ac:dyDescent="0.25">
      <c r="A407" s="6"/>
      <c r="L407" s="4"/>
      <c r="M407" s="4"/>
    </row>
    <row r="408" spans="1:13" ht="15.8" customHeight="1" x14ac:dyDescent="0.25">
      <c r="A408" s="6"/>
      <c r="L408" s="4"/>
      <c r="M408" s="4"/>
    </row>
    <row r="409" spans="1:13" ht="15.8" customHeight="1" x14ac:dyDescent="0.25">
      <c r="A409" s="6"/>
      <c r="L409" s="4"/>
      <c r="M409" s="4"/>
    </row>
    <row r="410" spans="1:13" ht="15.8" customHeight="1" x14ac:dyDescent="0.25">
      <c r="A410" s="6"/>
      <c r="L410" s="4"/>
      <c r="M410" s="4"/>
    </row>
    <row r="411" spans="1:13" ht="15.8" customHeight="1" x14ac:dyDescent="0.25">
      <c r="A411" s="6"/>
      <c r="L411" s="4"/>
      <c r="M411" s="4"/>
    </row>
    <row r="412" spans="1:13" ht="15.8" customHeight="1" x14ac:dyDescent="0.25">
      <c r="A412" s="6"/>
      <c r="L412" s="4"/>
      <c r="M412" s="4"/>
    </row>
    <row r="413" spans="1:13" ht="15.8" customHeight="1" x14ac:dyDescent="0.25">
      <c r="A413" s="6"/>
      <c r="L413" s="4"/>
      <c r="M413" s="4"/>
    </row>
    <row r="414" spans="1:13" ht="15.8" customHeight="1" x14ac:dyDescent="0.25">
      <c r="A414" s="6"/>
      <c r="L414" s="4"/>
      <c r="M414" s="4"/>
    </row>
    <row r="415" spans="1:13" ht="15.8" customHeight="1" x14ac:dyDescent="0.25">
      <c r="A415" s="6"/>
      <c r="L415" s="4"/>
      <c r="M415" s="4"/>
    </row>
    <row r="416" spans="1:13" ht="15.8" customHeight="1" x14ac:dyDescent="0.25">
      <c r="A416" s="6"/>
      <c r="L416" s="4"/>
      <c r="M416" s="4"/>
    </row>
    <row r="417" spans="1:13" ht="15.8" customHeight="1" x14ac:dyDescent="0.25">
      <c r="A417" s="6"/>
      <c r="L417" s="4"/>
      <c r="M417" s="4"/>
    </row>
    <row r="418" spans="1:13" ht="15.8" customHeight="1" x14ac:dyDescent="0.25">
      <c r="A418" s="6"/>
      <c r="L418" s="4"/>
      <c r="M418" s="4"/>
    </row>
    <row r="419" spans="1:13" ht="15.8" customHeight="1" x14ac:dyDescent="0.25">
      <c r="A419" s="6"/>
      <c r="L419" s="4"/>
      <c r="M419" s="4"/>
    </row>
    <row r="420" spans="1:13" ht="15.8" customHeight="1" x14ac:dyDescent="0.25">
      <c r="A420" s="6"/>
      <c r="L420" s="4"/>
      <c r="M420" s="4"/>
    </row>
    <row r="421" spans="1:13" ht="15.8" customHeight="1" x14ac:dyDescent="0.25">
      <c r="A421" s="6"/>
      <c r="L421" s="4"/>
      <c r="M421" s="4"/>
    </row>
    <row r="422" spans="1:13" ht="15.8" customHeight="1" x14ac:dyDescent="0.25">
      <c r="A422" s="6"/>
      <c r="L422" s="4"/>
      <c r="M422" s="4"/>
    </row>
    <row r="423" spans="1:13" ht="15.8" customHeight="1" x14ac:dyDescent="0.25">
      <c r="A423" s="6"/>
      <c r="L423" s="4"/>
      <c r="M423" s="4"/>
    </row>
    <row r="424" spans="1:13" ht="15.8" customHeight="1" x14ac:dyDescent="0.25">
      <c r="A424" s="6"/>
      <c r="L424" s="4"/>
      <c r="M424" s="4"/>
    </row>
    <row r="425" spans="1:13" ht="15.8" customHeight="1" x14ac:dyDescent="0.25">
      <c r="A425" s="6"/>
      <c r="L425" s="4"/>
      <c r="M425" s="4"/>
    </row>
    <row r="426" spans="1:13" ht="15.8" customHeight="1" x14ac:dyDescent="0.25">
      <c r="A426" s="6"/>
      <c r="L426" s="4"/>
      <c r="M426" s="4"/>
    </row>
    <row r="427" spans="1:13" ht="15.8" customHeight="1" x14ac:dyDescent="0.25">
      <c r="A427" s="6"/>
      <c r="L427" s="4"/>
      <c r="M427" s="4"/>
    </row>
    <row r="428" spans="1:13" ht="15.8" customHeight="1" x14ac:dyDescent="0.25">
      <c r="A428" s="6"/>
      <c r="L428" s="4"/>
      <c r="M428" s="4"/>
    </row>
    <row r="429" spans="1:13" ht="15.8" customHeight="1" x14ac:dyDescent="0.25">
      <c r="A429" s="6"/>
      <c r="L429" s="4"/>
      <c r="M429" s="4"/>
    </row>
    <row r="430" spans="1:13" ht="15.8" customHeight="1" x14ac:dyDescent="0.25">
      <c r="A430" s="6"/>
      <c r="L430" s="4"/>
      <c r="M430" s="4"/>
    </row>
    <row r="431" spans="1:13" ht="15.8" customHeight="1" x14ac:dyDescent="0.25">
      <c r="A431" s="6"/>
      <c r="L431" s="4"/>
      <c r="M431" s="4"/>
    </row>
    <row r="432" spans="1:13" ht="15.8" customHeight="1" x14ac:dyDescent="0.25">
      <c r="A432" s="6"/>
      <c r="L432" s="4"/>
      <c r="M432" s="4"/>
    </row>
    <row r="433" spans="1:13" ht="15.8" customHeight="1" x14ac:dyDescent="0.25">
      <c r="A433" s="6"/>
      <c r="L433" s="4"/>
      <c r="M433" s="4"/>
    </row>
    <row r="434" spans="1:13" ht="15.8" customHeight="1" x14ac:dyDescent="0.25">
      <c r="A434" s="6"/>
      <c r="L434" s="4"/>
      <c r="M434" s="4"/>
    </row>
    <row r="435" spans="1:13" ht="15.8" customHeight="1" x14ac:dyDescent="0.25">
      <c r="A435" s="6"/>
      <c r="L435" s="4"/>
      <c r="M435" s="4"/>
    </row>
    <row r="436" spans="1:13" ht="15.8" customHeight="1" x14ac:dyDescent="0.25">
      <c r="A436" s="6"/>
      <c r="L436" s="4"/>
      <c r="M436" s="4"/>
    </row>
    <row r="437" spans="1:13" ht="15.8" customHeight="1" x14ac:dyDescent="0.25">
      <c r="A437" s="6"/>
      <c r="L437" s="4"/>
      <c r="M437" s="4"/>
    </row>
    <row r="438" spans="1:13" ht="15.8" customHeight="1" x14ac:dyDescent="0.25">
      <c r="A438" s="6"/>
      <c r="L438" s="4"/>
      <c r="M438" s="4"/>
    </row>
    <row r="439" spans="1:13" ht="15.8" customHeight="1" x14ac:dyDescent="0.25">
      <c r="A439" s="6"/>
      <c r="L439" s="4"/>
      <c r="M439" s="4"/>
    </row>
    <row r="440" spans="1:13" ht="15.8" customHeight="1" x14ac:dyDescent="0.25">
      <c r="A440" s="6"/>
      <c r="L440" s="4"/>
      <c r="M440" s="4"/>
    </row>
    <row r="441" spans="1:13" ht="15.8" customHeight="1" x14ac:dyDescent="0.25">
      <c r="A441" s="6"/>
      <c r="L441" s="4"/>
      <c r="M441" s="4"/>
    </row>
    <row r="442" spans="1:13" ht="15.8" customHeight="1" x14ac:dyDescent="0.25">
      <c r="A442" s="6"/>
      <c r="L442" s="4"/>
      <c r="M442" s="4"/>
    </row>
    <row r="443" spans="1:13" ht="15.8" customHeight="1" x14ac:dyDescent="0.25">
      <c r="A443" s="6"/>
      <c r="L443" s="4"/>
      <c r="M443" s="4"/>
    </row>
    <row r="444" spans="1:13" ht="15.8" customHeight="1" x14ac:dyDescent="0.25">
      <c r="A444" s="6"/>
      <c r="L444" s="4"/>
      <c r="M444" s="4"/>
    </row>
    <row r="445" spans="1:13" ht="15.8" customHeight="1" x14ac:dyDescent="0.25">
      <c r="A445" s="6"/>
      <c r="L445" s="4"/>
      <c r="M445" s="4"/>
    </row>
    <row r="446" spans="1:13" ht="15.8" customHeight="1" x14ac:dyDescent="0.25">
      <c r="A446" s="6"/>
      <c r="L446" s="4"/>
      <c r="M446" s="4"/>
    </row>
    <row r="447" spans="1:13" ht="15.8" customHeight="1" x14ac:dyDescent="0.25">
      <c r="A447" s="6"/>
      <c r="L447" s="4"/>
      <c r="M447" s="4"/>
    </row>
    <row r="448" spans="1:13" ht="15.8" customHeight="1" x14ac:dyDescent="0.25">
      <c r="A448" s="6"/>
      <c r="L448" s="4"/>
      <c r="M448" s="4"/>
    </row>
    <row r="449" spans="1:13" ht="15.8" customHeight="1" x14ac:dyDescent="0.25">
      <c r="A449" s="6"/>
      <c r="L449" s="4"/>
      <c r="M449" s="4"/>
    </row>
    <row r="450" spans="1:13" ht="15.8" customHeight="1" x14ac:dyDescent="0.25">
      <c r="A450" s="6"/>
      <c r="L450" s="4"/>
      <c r="M450" s="4"/>
    </row>
    <row r="451" spans="1:13" ht="15.8" customHeight="1" x14ac:dyDescent="0.25">
      <c r="A451" s="6"/>
      <c r="L451" s="4"/>
      <c r="M451" s="4"/>
    </row>
    <row r="452" spans="1:13" ht="15.8" customHeight="1" x14ac:dyDescent="0.25">
      <c r="A452" s="6"/>
      <c r="L452" s="4"/>
      <c r="M452" s="4"/>
    </row>
    <row r="453" spans="1:13" ht="15.8" customHeight="1" x14ac:dyDescent="0.25">
      <c r="A453" s="6"/>
      <c r="L453" s="4"/>
      <c r="M453" s="4"/>
    </row>
    <row r="454" spans="1:13" ht="15.8" customHeight="1" x14ac:dyDescent="0.25">
      <c r="A454" s="6"/>
      <c r="L454" s="4"/>
      <c r="M454" s="4"/>
    </row>
    <row r="455" spans="1:13" ht="15.8" customHeight="1" x14ac:dyDescent="0.25">
      <c r="A455" s="6"/>
      <c r="L455" s="4"/>
      <c r="M455" s="4"/>
    </row>
    <row r="456" spans="1:13" ht="15.8" customHeight="1" x14ac:dyDescent="0.25">
      <c r="A456" s="6"/>
      <c r="L456" s="4"/>
      <c r="M456" s="4"/>
    </row>
    <row r="457" spans="1:13" ht="15.8" customHeight="1" x14ac:dyDescent="0.25">
      <c r="A457" s="6"/>
      <c r="L457" s="4"/>
      <c r="M457" s="4"/>
    </row>
    <row r="458" spans="1:13" ht="15.8" customHeight="1" x14ac:dyDescent="0.25">
      <c r="A458" s="6"/>
      <c r="L458" s="4"/>
      <c r="M458" s="4"/>
    </row>
    <row r="459" spans="1:13" ht="15.8" customHeight="1" x14ac:dyDescent="0.25">
      <c r="A459" s="6"/>
      <c r="L459" s="4"/>
      <c r="M459" s="4"/>
    </row>
    <row r="460" spans="1:13" ht="15.8" customHeight="1" x14ac:dyDescent="0.25">
      <c r="A460" s="6"/>
      <c r="L460" s="4"/>
      <c r="M460" s="4"/>
    </row>
    <row r="461" spans="1:13" ht="15.8" customHeight="1" x14ac:dyDescent="0.25">
      <c r="A461" s="6"/>
      <c r="L461" s="4"/>
      <c r="M461" s="4"/>
    </row>
    <row r="462" spans="1:13" ht="15.8" customHeight="1" x14ac:dyDescent="0.25">
      <c r="A462" s="6"/>
      <c r="L462" s="4"/>
      <c r="M462" s="4"/>
    </row>
    <row r="463" spans="1:13" ht="15.8" customHeight="1" x14ac:dyDescent="0.25">
      <c r="A463" s="6"/>
      <c r="L463" s="4"/>
      <c r="M463" s="4"/>
    </row>
    <row r="464" spans="1:13" ht="15.8" customHeight="1" x14ac:dyDescent="0.25">
      <c r="A464" s="6"/>
      <c r="L464" s="4"/>
      <c r="M464" s="4"/>
    </row>
    <row r="465" spans="1:13" ht="15.8" customHeight="1" x14ac:dyDescent="0.25">
      <c r="A465" s="6"/>
      <c r="L465" s="4"/>
      <c r="M465" s="4"/>
    </row>
    <row r="466" spans="1:13" ht="15.8" customHeight="1" x14ac:dyDescent="0.25">
      <c r="A466" s="6"/>
      <c r="L466" s="4"/>
      <c r="M466" s="4"/>
    </row>
    <row r="467" spans="1:13" ht="15.8" customHeight="1" x14ac:dyDescent="0.25">
      <c r="A467" s="6"/>
      <c r="L467" s="4"/>
      <c r="M467" s="4"/>
    </row>
    <row r="468" spans="1:13" ht="15.8" customHeight="1" x14ac:dyDescent="0.25">
      <c r="A468" s="6"/>
      <c r="L468" s="4"/>
      <c r="M468" s="4"/>
    </row>
    <row r="469" spans="1:13" ht="15.8" customHeight="1" x14ac:dyDescent="0.25">
      <c r="A469" s="6"/>
      <c r="L469" s="4"/>
      <c r="M469" s="4"/>
    </row>
    <row r="470" spans="1:13" ht="15.8" customHeight="1" x14ac:dyDescent="0.25">
      <c r="A470" s="6"/>
      <c r="L470" s="4"/>
      <c r="M470" s="4"/>
    </row>
    <row r="471" spans="1:13" ht="15.8" customHeight="1" x14ac:dyDescent="0.25">
      <c r="A471" s="6"/>
      <c r="L471" s="4"/>
      <c r="M471" s="4"/>
    </row>
    <row r="472" spans="1:13" ht="15.8" customHeight="1" x14ac:dyDescent="0.25">
      <c r="A472" s="6"/>
      <c r="L472" s="4"/>
      <c r="M472" s="4"/>
    </row>
    <row r="473" spans="1:13" ht="15.8" customHeight="1" x14ac:dyDescent="0.25">
      <c r="A473" s="6"/>
      <c r="L473" s="4"/>
      <c r="M473" s="4"/>
    </row>
    <row r="474" spans="1:13" ht="15.8" customHeight="1" x14ac:dyDescent="0.25">
      <c r="A474" s="6"/>
      <c r="L474" s="4"/>
      <c r="M474" s="4"/>
    </row>
    <row r="475" spans="1:13" ht="15.8" customHeight="1" x14ac:dyDescent="0.25">
      <c r="A475" s="6"/>
      <c r="L475" s="4"/>
      <c r="M475" s="4"/>
    </row>
    <row r="476" spans="1:13" ht="15.8" customHeight="1" x14ac:dyDescent="0.25">
      <c r="A476" s="6"/>
      <c r="L476" s="4"/>
      <c r="M476" s="4"/>
    </row>
    <row r="477" spans="1:13" ht="15.8" customHeight="1" x14ac:dyDescent="0.25">
      <c r="A477" s="6"/>
      <c r="L477" s="4"/>
      <c r="M477" s="4"/>
    </row>
    <row r="478" spans="1:13" ht="15.8" customHeight="1" x14ac:dyDescent="0.25">
      <c r="A478" s="6"/>
      <c r="L478" s="4"/>
      <c r="M478" s="4"/>
    </row>
    <row r="479" spans="1:13" ht="15.8" customHeight="1" x14ac:dyDescent="0.25">
      <c r="A479" s="6"/>
      <c r="L479" s="4"/>
      <c r="M479" s="4"/>
    </row>
    <row r="480" spans="1:13" ht="15.8" customHeight="1" x14ac:dyDescent="0.25">
      <c r="A480" s="6"/>
      <c r="L480" s="4"/>
      <c r="M480" s="4"/>
    </row>
    <row r="481" spans="1:13" ht="15.8" customHeight="1" x14ac:dyDescent="0.25">
      <c r="A481" s="6"/>
      <c r="L481" s="4"/>
      <c r="M481" s="4"/>
    </row>
    <row r="482" spans="1:13" ht="15.8" customHeight="1" x14ac:dyDescent="0.25">
      <c r="A482" s="6"/>
      <c r="L482" s="4"/>
      <c r="M482" s="4"/>
    </row>
    <row r="483" spans="1:13" ht="15.8" customHeight="1" x14ac:dyDescent="0.25">
      <c r="A483" s="6"/>
      <c r="L483" s="4"/>
      <c r="M483" s="4"/>
    </row>
    <row r="484" spans="1:13" ht="15.8" customHeight="1" x14ac:dyDescent="0.25">
      <c r="A484" s="6"/>
      <c r="L484" s="4"/>
      <c r="M484" s="4"/>
    </row>
    <row r="485" spans="1:13" ht="15.8" customHeight="1" x14ac:dyDescent="0.25">
      <c r="A485" s="6"/>
      <c r="L485" s="4"/>
      <c r="M485" s="4"/>
    </row>
    <row r="486" spans="1:13" ht="15.8" customHeight="1" x14ac:dyDescent="0.25">
      <c r="A486" s="6"/>
      <c r="L486" s="4"/>
      <c r="M486" s="4"/>
    </row>
    <row r="487" spans="1:13" ht="15.8" customHeight="1" x14ac:dyDescent="0.25">
      <c r="A487" s="6"/>
      <c r="L487" s="4"/>
      <c r="M487" s="4"/>
    </row>
    <row r="488" spans="1:13" ht="15.8" customHeight="1" x14ac:dyDescent="0.25">
      <c r="A488" s="6"/>
      <c r="L488" s="4"/>
      <c r="M488" s="4"/>
    </row>
    <row r="489" spans="1:13" ht="15.8" customHeight="1" x14ac:dyDescent="0.25">
      <c r="A489" s="6"/>
      <c r="L489" s="4"/>
      <c r="M489" s="4"/>
    </row>
    <row r="490" spans="1:13" ht="15.8" customHeight="1" x14ac:dyDescent="0.25">
      <c r="A490" s="6"/>
      <c r="L490" s="4"/>
      <c r="M490" s="4"/>
    </row>
    <row r="491" spans="1:13" ht="15.8" customHeight="1" x14ac:dyDescent="0.25">
      <c r="A491" s="6"/>
      <c r="L491" s="4"/>
      <c r="M491" s="4"/>
    </row>
    <row r="492" spans="1:13" ht="15.8" customHeight="1" x14ac:dyDescent="0.25">
      <c r="A492" s="6"/>
      <c r="L492" s="4"/>
      <c r="M492" s="4"/>
    </row>
    <row r="493" spans="1:13" ht="15.8" customHeight="1" x14ac:dyDescent="0.25">
      <c r="A493" s="6"/>
      <c r="L493" s="4"/>
      <c r="M493" s="4"/>
    </row>
    <row r="494" spans="1:13" ht="15.8" customHeight="1" x14ac:dyDescent="0.25">
      <c r="A494" s="6"/>
      <c r="L494" s="4"/>
      <c r="M494" s="4"/>
    </row>
    <row r="495" spans="1:13" ht="15.8" customHeight="1" x14ac:dyDescent="0.25">
      <c r="A495" s="6"/>
      <c r="L495" s="4"/>
      <c r="M495" s="4"/>
    </row>
    <row r="496" spans="1:13" ht="15.8" customHeight="1" x14ac:dyDescent="0.25">
      <c r="A496" s="6"/>
      <c r="L496" s="4"/>
      <c r="M496" s="4"/>
    </row>
    <row r="497" spans="1:13" ht="15.8" customHeight="1" x14ac:dyDescent="0.25">
      <c r="A497" s="6"/>
      <c r="L497" s="4"/>
      <c r="M497" s="4"/>
    </row>
    <row r="498" spans="1:13" ht="15.8" customHeight="1" x14ac:dyDescent="0.25">
      <c r="A498" s="6"/>
      <c r="L498" s="4"/>
      <c r="M498" s="4"/>
    </row>
    <row r="499" spans="1:13" ht="15.8" customHeight="1" x14ac:dyDescent="0.25">
      <c r="A499" s="6"/>
      <c r="L499" s="4"/>
      <c r="M499" s="4"/>
    </row>
    <row r="500" spans="1:13" ht="15.8" customHeight="1" x14ac:dyDescent="0.25">
      <c r="A500" s="6"/>
      <c r="L500" s="4"/>
      <c r="M500" s="4"/>
    </row>
    <row r="501" spans="1:13" ht="15.8" customHeight="1" x14ac:dyDescent="0.25">
      <c r="A501" s="6"/>
      <c r="L501" s="4"/>
      <c r="M501" s="4"/>
    </row>
    <row r="502" spans="1:13" ht="15.8" customHeight="1" x14ac:dyDescent="0.25">
      <c r="A502" s="6"/>
      <c r="L502" s="4"/>
      <c r="M502" s="4"/>
    </row>
    <row r="503" spans="1:13" ht="15.8" customHeight="1" x14ac:dyDescent="0.25">
      <c r="A503" s="6"/>
      <c r="L503" s="4"/>
      <c r="M503" s="4"/>
    </row>
    <row r="504" spans="1:13" ht="15.8" customHeight="1" x14ac:dyDescent="0.25">
      <c r="A504" s="6"/>
      <c r="L504" s="4"/>
      <c r="M504" s="4"/>
    </row>
    <row r="505" spans="1:13" ht="15.8" customHeight="1" x14ac:dyDescent="0.25">
      <c r="A505" s="6"/>
      <c r="L505" s="4"/>
      <c r="M505" s="4"/>
    </row>
    <row r="506" spans="1:13" ht="15.8" customHeight="1" x14ac:dyDescent="0.25">
      <c r="A506" s="6"/>
      <c r="L506" s="4"/>
      <c r="M506" s="4"/>
    </row>
    <row r="507" spans="1:13" ht="15.8" customHeight="1" x14ac:dyDescent="0.25">
      <c r="A507" s="6"/>
      <c r="L507" s="4"/>
      <c r="M507" s="4"/>
    </row>
    <row r="508" spans="1:13" ht="15.8" customHeight="1" x14ac:dyDescent="0.25">
      <c r="A508" s="6"/>
      <c r="L508" s="4"/>
      <c r="M508" s="4"/>
    </row>
    <row r="509" spans="1:13" ht="15.8" customHeight="1" x14ac:dyDescent="0.25">
      <c r="A509" s="6"/>
      <c r="L509" s="4"/>
      <c r="M509" s="4"/>
    </row>
    <row r="510" spans="1:13" ht="15.8" customHeight="1" x14ac:dyDescent="0.25">
      <c r="A510" s="6"/>
      <c r="L510" s="4"/>
      <c r="M510" s="4"/>
    </row>
    <row r="511" spans="1:13" ht="15.8" customHeight="1" x14ac:dyDescent="0.25">
      <c r="A511" s="6"/>
      <c r="L511" s="4"/>
      <c r="M511" s="4"/>
    </row>
    <row r="512" spans="1:13" ht="15.8" customHeight="1" x14ac:dyDescent="0.25">
      <c r="A512" s="6"/>
      <c r="L512" s="4"/>
      <c r="M512" s="4"/>
    </row>
    <row r="513" spans="1:13" ht="15.8" customHeight="1" x14ac:dyDescent="0.25">
      <c r="A513" s="6"/>
      <c r="L513" s="4"/>
      <c r="M513" s="4"/>
    </row>
    <row r="514" spans="1:13" ht="15.8" customHeight="1" x14ac:dyDescent="0.25">
      <c r="A514" s="6"/>
      <c r="L514" s="4"/>
      <c r="M514" s="4"/>
    </row>
    <row r="515" spans="1:13" ht="15.8" customHeight="1" x14ac:dyDescent="0.25">
      <c r="A515" s="6"/>
      <c r="L515" s="4"/>
      <c r="M515" s="4"/>
    </row>
    <row r="516" spans="1:13" ht="15.8" customHeight="1" x14ac:dyDescent="0.25">
      <c r="A516" s="6"/>
      <c r="L516" s="4"/>
      <c r="M516" s="4"/>
    </row>
    <row r="517" spans="1:13" ht="15.8" customHeight="1" x14ac:dyDescent="0.25">
      <c r="A517" s="6"/>
      <c r="L517" s="4"/>
      <c r="M517" s="4"/>
    </row>
    <row r="518" spans="1:13" ht="15.8" customHeight="1" x14ac:dyDescent="0.25">
      <c r="A518" s="6"/>
      <c r="L518" s="4"/>
      <c r="M518" s="4"/>
    </row>
    <row r="519" spans="1:13" ht="15.8" customHeight="1" x14ac:dyDescent="0.25">
      <c r="A519" s="6"/>
      <c r="L519" s="4"/>
      <c r="M519" s="4"/>
    </row>
    <row r="520" spans="1:13" ht="15.8" customHeight="1" x14ac:dyDescent="0.25">
      <c r="A520" s="6"/>
      <c r="L520" s="4"/>
      <c r="M520" s="4"/>
    </row>
    <row r="521" spans="1:13" ht="15.8" customHeight="1" x14ac:dyDescent="0.25">
      <c r="A521" s="6"/>
      <c r="L521" s="4"/>
      <c r="M521" s="4"/>
    </row>
    <row r="522" spans="1:13" ht="15.8" customHeight="1" x14ac:dyDescent="0.25">
      <c r="A522" s="6"/>
      <c r="L522" s="4"/>
      <c r="M522" s="4"/>
    </row>
    <row r="523" spans="1:13" ht="15.8" customHeight="1" x14ac:dyDescent="0.25">
      <c r="A523" s="6"/>
      <c r="L523" s="4"/>
      <c r="M523" s="4"/>
    </row>
    <row r="524" spans="1:13" ht="15.8" customHeight="1" x14ac:dyDescent="0.25">
      <c r="A524" s="6"/>
      <c r="L524" s="4"/>
      <c r="M524" s="4"/>
    </row>
    <row r="525" spans="1:13" ht="15.8" customHeight="1" x14ac:dyDescent="0.25">
      <c r="A525" s="6"/>
      <c r="L525" s="4"/>
      <c r="M525" s="4"/>
    </row>
    <row r="526" spans="1:13" ht="15.8" customHeight="1" x14ac:dyDescent="0.25">
      <c r="A526" s="6"/>
      <c r="L526" s="4"/>
      <c r="M526" s="4"/>
    </row>
    <row r="527" spans="1:13" ht="15.8" customHeight="1" x14ac:dyDescent="0.25">
      <c r="A527" s="6"/>
      <c r="L527" s="4"/>
      <c r="M527" s="4"/>
    </row>
    <row r="528" spans="1:13" ht="15.8" customHeight="1" x14ac:dyDescent="0.25">
      <c r="A528" s="6"/>
      <c r="L528" s="4"/>
      <c r="M528" s="4"/>
    </row>
    <row r="529" spans="1:13" ht="15.8" customHeight="1" x14ac:dyDescent="0.25">
      <c r="A529" s="6"/>
      <c r="L529" s="4"/>
      <c r="M529" s="4"/>
    </row>
    <row r="530" spans="1:13" ht="15.8" customHeight="1" x14ac:dyDescent="0.25">
      <c r="A530" s="6"/>
      <c r="L530" s="4"/>
      <c r="M530" s="4"/>
    </row>
    <row r="531" spans="1:13" ht="15.8" customHeight="1" x14ac:dyDescent="0.25">
      <c r="A531" s="6"/>
      <c r="L531" s="4"/>
      <c r="M531" s="4"/>
    </row>
    <row r="532" spans="1:13" ht="15.8" customHeight="1" x14ac:dyDescent="0.25">
      <c r="A532" s="6"/>
      <c r="L532" s="4"/>
      <c r="M532" s="4"/>
    </row>
    <row r="533" spans="1:13" ht="15.8" customHeight="1" x14ac:dyDescent="0.25">
      <c r="A533" s="6"/>
      <c r="L533" s="4"/>
      <c r="M533" s="4"/>
    </row>
    <row r="534" spans="1:13" ht="15.8" customHeight="1" x14ac:dyDescent="0.25">
      <c r="A534" s="6"/>
      <c r="L534" s="4"/>
      <c r="M534" s="4"/>
    </row>
    <row r="535" spans="1:13" ht="15.8" customHeight="1" x14ac:dyDescent="0.25">
      <c r="A535" s="6"/>
      <c r="L535" s="4"/>
      <c r="M535" s="4"/>
    </row>
    <row r="536" spans="1:13" ht="15.8" customHeight="1" x14ac:dyDescent="0.25">
      <c r="A536" s="6"/>
      <c r="L536" s="4"/>
      <c r="M536" s="4"/>
    </row>
    <row r="537" spans="1:13" ht="15.8" customHeight="1" x14ac:dyDescent="0.25">
      <c r="A537" s="6"/>
      <c r="L537" s="4"/>
      <c r="M537" s="4"/>
    </row>
    <row r="538" spans="1:13" ht="15.8" customHeight="1" x14ac:dyDescent="0.25">
      <c r="A538" s="6"/>
      <c r="L538" s="4"/>
      <c r="M538" s="4"/>
    </row>
    <row r="539" spans="1:13" ht="15.8" customHeight="1" x14ac:dyDescent="0.25">
      <c r="A539" s="6"/>
      <c r="L539" s="4"/>
      <c r="M539" s="4"/>
    </row>
    <row r="540" spans="1:13" ht="15.8" customHeight="1" x14ac:dyDescent="0.25">
      <c r="A540" s="6"/>
      <c r="L540" s="4"/>
      <c r="M540" s="4"/>
    </row>
    <row r="541" spans="1:13" ht="15.8" customHeight="1" x14ac:dyDescent="0.25">
      <c r="A541" s="6"/>
      <c r="L541" s="4"/>
      <c r="M541" s="4"/>
    </row>
    <row r="542" spans="1:13" ht="15.8" customHeight="1" x14ac:dyDescent="0.25">
      <c r="A542" s="6"/>
      <c r="L542" s="4"/>
      <c r="M542" s="4"/>
    </row>
    <row r="543" spans="1:13" ht="15.8" customHeight="1" x14ac:dyDescent="0.25">
      <c r="A543" s="6"/>
      <c r="L543" s="4"/>
      <c r="M543" s="4"/>
    </row>
    <row r="544" spans="1:13" ht="15.8" customHeight="1" x14ac:dyDescent="0.25">
      <c r="A544" s="6"/>
      <c r="L544" s="4"/>
      <c r="M544" s="4"/>
    </row>
    <row r="545" spans="1:13" ht="15.8" customHeight="1" x14ac:dyDescent="0.25">
      <c r="A545" s="6"/>
      <c r="L545" s="4"/>
      <c r="M545" s="4"/>
    </row>
    <row r="546" spans="1:13" ht="15.8" customHeight="1" x14ac:dyDescent="0.25">
      <c r="A546" s="6"/>
      <c r="L546" s="4"/>
      <c r="M546" s="4"/>
    </row>
    <row r="547" spans="1:13" ht="15.8" customHeight="1" x14ac:dyDescent="0.25">
      <c r="A547" s="6"/>
      <c r="L547" s="4"/>
      <c r="M547" s="4"/>
    </row>
    <row r="548" spans="1:13" ht="15.8" customHeight="1" x14ac:dyDescent="0.25">
      <c r="A548" s="6"/>
      <c r="L548" s="4"/>
      <c r="M548" s="4"/>
    </row>
    <row r="549" spans="1:13" ht="15.8" customHeight="1" x14ac:dyDescent="0.25">
      <c r="A549" s="6"/>
      <c r="L549" s="4"/>
      <c r="M549" s="4"/>
    </row>
    <row r="550" spans="1:13" ht="15.8" customHeight="1" x14ac:dyDescent="0.25">
      <c r="A550" s="6"/>
      <c r="L550" s="4"/>
      <c r="M550" s="4"/>
    </row>
    <row r="551" spans="1:13" ht="15.8" customHeight="1" x14ac:dyDescent="0.25">
      <c r="A551" s="6"/>
      <c r="L551" s="4"/>
      <c r="M551" s="4"/>
    </row>
    <row r="552" spans="1:13" ht="15.8" customHeight="1" x14ac:dyDescent="0.25">
      <c r="A552" s="6"/>
      <c r="L552" s="4"/>
      <c r="M552" s="4"/>
    </row>
    <row r="553" spans="1:13" ht="15.8" customHeight="1" x14ac:dyDescent="0.25">
      <c r="A553" s="6"/>
      <c r="L553" s="4"/>
      <c r="M553" s="4"/>
    </row>
    <row r="554" spans="1:13" ht="15.8" customHeight="1" x14ac:dyDescent="0.25">
      <c r="A554" s="6"/>
      <c r="L554" s="4"/>
      <c r="M554" s="4"/>
    </row>
    <row r="555" spans="1:13" ht="15.8" customHeight="1" x14ac:dyDescent="0.25">
      <c r="A555" s="6"/>
      <c r="L555" s="4"/>
      <c r="M555" s="4"/>
    </row>
    <row r="556" spans="1:13" ht="15.8" customHeight="1" x14ac:dyDescent="0.25">
      <c r="A556" s="6"/>
      <c r="L556" s="4"/>
      <c r="M556" s="4"/>
    </row>
    <row r="557" spans="1:13" ht="15.8" customHeight="1" x14ac:dyDescent="0.25">
      <c r="A557" s="6"/>
      <c r="L557" s="4"/>
      <c r="M557" s="4"/>
    </row>
    <row r="558" spans="1:13" ht="15.8" customHeight="1" x14ac:dyDescent="0.25">
      <c r="A558" s="6"/>
      <c r="L558" s="4"/>
      <c r="M558" s="4"/>
    </row>
    <row r="559" spans="1:13" ht="15.8" customHeight="1" x14ac:dyDescent="0.25">
      <c r="A559" s="6"/>
      <c r="L559" s="4"/>
      <c r="M559" s="4"/>
    </row>
    <row r="560" spans="1:13" ht="15.8" customHeight="1" x14ac:dyDescent="0.25">
      <c r="A560" s="6"/>
      <c r="L560" s="4"/>
      <c r="M560" s="4"/>
    </row>
    <row r="561" spans="1:13" ht="15.8" customHeight="1" x14ac:dyDescent="0.25">
      <c r="A561" s="6"/>
      <c r="L561" s="4"/>
      <c r="M561" s="4"/>
    </row>
    <row r="562" spans="1:13" ht="15.8" customHeight="1" x14ac:dyDescent="0.25">
      <c r="A562" s="6"/>
      <c r="L562" s="4"/>
      <c r="M562" s="4"/>
    </row>
    <row r="563" spans="1:13" ht="15.8" customHeight="1" x14ac:dyDescent="0.25">
      <c r="A563" s="6"/>
      <c r="L563" s="4"/>
      <c r="M563" s="4"/>
    </row>
    <row r="564" spans="1:13" ht="15.8" customHeight="1" x14ac:dyDescent="0.25">
      <c r="A564" s="6"/>
      <c r="L564" s="4"/>
      <c r="M564" s="4"/>
    </row>
    <row r="565" spans="1:13" ht="15.8" customHeight="1" x14ac:dyDescent="0.25">
      <c r="A565" s="6"/>
      <c r="L565" s="4"/>
      <c r="M565" s="4"/>
    </row>
    <row r="566" spans="1:13" ht="15.8" customHeight="1" x14ac:dyDescent="0.25">
      <c r="A566" s="6"/>
      <c r="L566" s="4"/>
      <c r="M566" s="4"/>
    </row>
    <row r="567" spans="1:13" ht="15.8" customHeight="1" x14ac:dyDescent="0.25">
      <c r="A567" s="6"/>
      <c r="L567" s="4"/>
      <c r="M567" s="4"/>
    </row>
    <row r="568" spans="1:13" ht="15.8" customHeight="1" x14ac:dyDescent="0.25">
      <c r="A568" s="6"/>
      <c r="L568" s="4"/>
      <c r="M568" s="4"/>
    </row>
    <row r="569" spans="1:13" ht="15.8" customHeight="1" x14ac:dyDescent="0.25">
      <c r="A569" s="6"/>
      <c r="L569" s="4"/>
      <c r="M569" s="4"/>
    </row>
    <row r="570" spans="1:13" ht="15.8" customHeight="1" x14ac:dyDescent="0.25">
      <c r="A570" s="6"/>
      <c r="L570" s="4"/>
      <c r="M570" s="4"/>
    </row>
    <row r="571" spans="1:13" ht="15.8" customHeight="1" x14ac:dyDescent="0.25">
      <c r="A571" s="6"/>
      <c r="L571" s="4"/>
      <c r="M571" s="4"/>
    </row>
    <row r="572" spans="1:13" ht="15.8" customHeight="1" x14ac:dyDescent="0.25">
      <c r="A572" s="6"/>
      <c r="L572" s="4"/>
      <c r="M572" s="4"/>
    </row>
    <row r="573" spans="1:13" ht="15.8" customHeight="1" x14ac:dyDescent="0.25">
      <c r="A573" s="6"/>
      <c r="L573" s="4"/>
      <c r="M573" s="4"/>
    </row>
    <row r="574" spans="1:13" ht="15.8" customHeight="1" x14ac:dyDescent="0.25">
      <c r="A574" s="6"/>
      <c r="L574" s="4"/>
      <c r="M574" s="4"/>
    </row>
    <row r="575" spans="1:13" ht="15.8" customHeight="1" x14ac:dyDescent="0.25">
      <c r="A575" s="6"/>
      <c r="L575" s="4"/>
      <c r="M575" s="4"/>
    </row>
    <row r="576" spans="1:13" ht="15.8" customHeight="1" x14ac:dyDescent="0.25">
      <c r="A576" s="6"/>
      <c r="L576" s="4"/>
      <c r="M576" s="4"/>
    </row>
    <row r="577" spans="1:13" ht="15.8" customHeight="1" x14ac:dyDescent="0.25">
      <c r="A577" s="6"/>
      <c r="L577" s="4"/>
      <c r="M577" s="4"/>
    </row>
    <row r="578" spans="1:13" ht="15.8" customHeight="1" x14ac:dyDescent="0.25">
      <c r="A578" s="6"/>
      <c r="L578" s="4"/>
      <c r="M578" s="4"/>
    </row>
    <row r="579" spans="1:13" ht="15.8" customHeight="1" x14ac:dyDescent="0.25">
      <c r="A579" s="6"/>
      <c r="L579" s="4"/>
      <c r="M579" s="4"/>
    </row>
    <row r="580" spans="1:13" ht="15.8" customHeight="1" x14ac:dyDescent="0.25">
      <c r="A580" s="6"/>
      <c r="L580" s="4"/>
      <c r="M580" s="4"/>
    </row>
    <row r="581" spans="1:13" ht="15.8" customHeight="1" x14ac:dyDescent="0.25">
      <c r="A581" s="6"/>
      <c r="L581" s="4"/>
      <c r="M581" s="4"/>
    </row>
    <row r="582" spans="1:13" ht="15.8" customHeight="1" x14ac:dyDescent="0.25">
      <c r="A582" s="6"/>
      <c r="L582" s="4"/>
      <c r="M582" s="4"/>
    </row>
    <row r="583" spans="1:13" ht="15.8" customHeight="1" x14ac:dyDescent="0.25">
      <c r="A583" s="6"/>
      <c r="L583" s="4"/>
      <c r="M583" s="4"/>
    </row>
    <row r="584" spans="1:13" ht="15.8" customHeight="1" x14ac:dyDescent="0.25">
      <c r="A584" s="6"/>
      <c r="L584" s="4"/>
      <c r="M584" s="4"/>
    </row>
    <row r="585" spans="1:13" ht="15.8" customHeight="1" x14ac:dyDescent="0.25">
      <c r="A585" s="6"/>
      <c r="L585" s="4"/>
      <c r="M585" s="4"/>
    </row>
    <row r="586" spans="1:13" ht="15.8" customHeight="1" x14ac:dyDescent="0.25">
      <c r="A586" s="6"/>
      <c r="L586" s="4"/>
      <c r="M586" s="4"/>
    </row>
    <row r="587" spans="1:13" ht="15.8" customHeight="1" x14ac:dyDescent="0.25">
      <c r="A587" s="6"/>
      <c r="L587" s="4"/>
      <c r="M587" s="4"/>
    </row>
    <row r="588" spans="1:13" ht="15.8" customHeight="1" x14ac:dyDescent="0.25">
      <c r="A588" s="6"/>
      <c r="L588" s="4"/>
      <c r="M588" s="4"/>
    </row>
    <row r="589" spans="1:13" ht="15.8" customHeight="1" x14ac:dyDescent="0.25">
      <c r="A589" s="6"/>
      <c r="L589" s="4"/>
      <c r="M589" s="4"/>
    </row>
    <row r="590" spans="1:13" ht="15.8" customHeight="1" x14ac:dyDescent="0.25">
      <c r="A590" s="6"/>
      <c r="L590" s="4"/>
      <c r="M590" s="4"/>
    </row>
    <row r="591" spans="1:13" ht="15.8" customHeight="1" x14ac:dyDescent="0.25">
      <c r="A591" s="6"/>
      <c r="L591" s="4"/>
      <c r="M591" s="4"/>
    </row>
    <row r="592" spans="1:13" ht="15.8" customHeight="1" x14ac:dyDescent="0.25">
      <c r="A592" s="6"/>
      <c r="L592" s="4"/>
      <c r="M592" s="4"/>
    </row>
    <row r="593" spans="1:13" ht="15.8" customHeight="1" x14ac:dyDescent="0.25">
      <c r="A593" s="6"/>
      <c r="L593" s="4"/>
      <c r="M593" s="4"/>
    </row>
    <row r="594" spans="1:13" ht="15.8" customHeight="1" x14ac:dyDescent="0.25">
      <c r="A594" s="6"/>
      <c r="L594" s="4"/>
      <c r="M594" s="4"/>
    </row>
    <row r="595" spans="1:13" ht="15.8" customHeight="1" x14ac:dyDescent="0.25">
      <c r="A595" s="6"/>
      <c r="L595" s="4"/>
      <c r="M595" s="4"/>
    </row>
    <row r="596" spans="1:13" ht="15.8" customHeight="1" x14ac:dyDescent="0.25">
      <c r="A596" s="6"/>
      <c r="L596" s="4"/>
      <c r="M596" s="4"/>
    </row>
    <row r="597" spans="1:13" ht="15.8" customHeight="1" x14ac:dyDescent="0.25">
      <c r="A597" s="6"/>
      <c r="L597" s="4"/>
      <c r="M597" s="4"/>
    </row>
    <row r="598" spans="1:13" ht="15.8" customHeight="1" x14ac:dyDescent="0.25">
      <c r="A598" s="6"/>
      <c r="L598" s="4"/>
      <c r="M598" s="4"/>
    </row>
    <row r="599" spans="1:13" ht="15.8" customHeight="1" x14ac:dyDescent="0.25">
      <c r="A599" s="6"/>
      <c r="L599" s="4"/>
      <c r="M599" s="4"/>
    </row>
    <row r="600" spans="1:13" ht="15.8" customHeight="1" x14ac:dyDescent="0.25">
      <c r="A600" s="6"/>
      <c r="L600" s="4"/>
      <c r="M600" s="4"/>
    </row>
    <row r="601" spans="1:13" ht="15.8" customHeight="1" x14ac:dyDescent="0.25">
      <c r="A601" s="6"/>
      <c r="L601" s="4"/>
      <c r="M601" s="4"/>
    </row>
    <row r="602" spans="1:13" ht="15.8" customHeight="1" x14ac:dyDescent="0.25">
      <c r="A602" s="6"/>
      <c r="L602" s="4"/>
      <c r="M602" s="4"/>
    </row>
    <row r="603" spans="1:13" ht="15.8" customHeight="1" x14ac:dyDescent="0.25">
      <c r="A603" s="6"/>
      <c r="L603" s="4"/>
      <c r="M603" s="4"/>
    </row>
    <row r="604" spans="1:13" ht="15.8" customHeight="1" x14ac:dyDescent="0.25">
      <c r="A604" s="6"/>
      <c r="L604" s="4"/>
      <c r="M604" s="4"/>
    </row>
    <row r="605" spans="1:13" ht="15.8" customHeight="1" x14ac:dyDescent="0.25">
      <c r="A605" s="6"/>
      <c r="L605" s="4"/>
      <c r="M605" s="4"/>
    </row>
    <row r="606" spans="1:13" ht="15.8" customHeight="1" x14ac:dyDescent="0.25">
      <c r="A606" s="6"/>
      <c r="L606" s="4"/>
      <c r="M606" s="4"/>
    </row>
    <row r="607" spans="1:13" ht="15.8" customHeight="1" x14ac:dyDescent="0.25">
      <c r="A607" s="6"/>
      <c r="L607" s="4"/>
      <c r="M607" s="4"/>
    </row>
    <row r="608" spans="1:13" ht="15.8" customHeight="1" x14ac:dyDescent="0.25">
      <c r="A608" s="6"/>
      <c r="L608" s="4"/>
      <c r="M608" s="4"/>
    </row>
    <row r="609" spans="1:13" ht="15.8" customHeight="1" x14ac:dyDescent="0.25">
      <c r="A609" s="6"/>
      <c r="L609" s="4"/>
      <c r="M609" s="4"/>
    </row>
    <row r="610" spans="1:13" ht="15.8" customHeight="1" x14ac:dyDescent="0.25">
      <c r="A610" s="6"/>
      <c r="L610" s="4"/>
      <c r="M610" s="4"/>
    </row>
    <row r="611" spans="1:13" ht="15.8" customHeight="1" x14ac:dyDescent="0.25">
      <c r="A611" s="6"/>
      <c r="L611" s="4"/>
      <c r="M611" s="4"/>
    </row>
    <row r="612" spans="1:13" ht="15.8" customHeight="1" x14ac:dyDescent="0.25">
      <c r="A612" s="6"/>
      <c r="L612" s="4"/>
      <c r="M612" s="4"/>
    </row>
    <row r="613" spans="1:13" ht="15.8" customHeight="1" x14ac:dyDescent="0.25">
      <c r="A613" s="6"/>
      <c r="L613" s="4"/>
      <c r="M613" s="4"/>
    </row>
    <row r="614" spans="1:13" ht="15.8" customHeight="1" x14ac:dyDescent="0.25">
      <c r="A614" s="6"/>
      <c r="L614" s="4"/>
      <c r="M614" s="4"/>
    </row>
    <row r="615" spans="1:13" ht="15.8" customHeight="1" x14ac:dyDescent="0.25">
      <c r="A615" s="6"/>
      <c r="L615" s="4"/>
      <c r="M615" s="4"/>
    </row>
    <row r="616" spans="1:13" ht="15.8" customHeight="1" x14ac:dyDescent="0.25">
      <c r="A616" s="6"/>
      <c r="L616" s="4"/>
      <c r="M616" s="4"/>
    </row>
    <row r="617" spans="1:13" ht="15.8" customHeight="1" x14ac:dyDescent="0.25">
      <c r="A617" s="6"/>
      <c r="L617" s="4"/>
      <c r="M617" s="4"/>
    </row>
    <row r="618" spans="1:13" ht="15.8" customHeight="1" x14ac:dyDescent="0.25">
      <c r="A618" s="6"/>
      <c r="L618" s="4"/>
      <c r="M618" s="4"/>
    </row>
    <row r="619" spans="1:13" ht="15.8" customHeight="1" x14ac:dyDescent="0.25">
      <c r="A619" s="6"/>
      <c r="L619" s="4"/>
      <c r="M619" s="4"/>
    </row>
    <row r="620" spans="1:13" ht="15.8" customHeight="1" x14ac:dyDescent="0.25">
      <c r="A620" s="6"/>
      <c r="L620" s="4"/>
      <c r="M620" s="4"/>
    </row>
    <row r="621" spans="1:13" ht="15.8" customHeight="1" x14ac:dyDescent="0.25">
      <c r="A621" s="6"/>
      <c r="L621" s="4"/>
      <c r="M621" s="4"/>
    </row>
    <row r="622" spans="1:13" ht="15.8" customHeight="1" x14ac:dyDescent="0.25">
      <c r="A622" s="6"/>
      <c r="L622" s="4"/>
      <c r="M622" s="4"/>
    </row>
    <row r="623" spans="1:13" ht="15.8" customHeight="1" x14ac:dyDescent="0.25">
      <c r="A623" s="6"/>
      <c r="L623" s="4"/>
      <c r="M623" s="4"/>
    </row>
    <row r="624" spans="1:13" ht="15.8" customHeight="1" x14ac:dyDescent="0.25">
      <c r="A624" s="6"/>
      <c r="L624" s="4"/>
      <c r="M624" s="4"/>
    </row>
    <row r="625" spans="1:13" ht="15.8" customHeight="1" x14ac:dyDescent="0.25">
      <c r="A625" s="6"/>
      <c r="L625" s="4"/>
      <c r="M625" s="4"/>
    </row>
    <row r="626" spans="1:13" ht="15.8" customHeight="1" x14ac:dyDescent="0.25">
      <c r="A626" s="6"/>
      <c r="L626" s="4"/>
      <c r="M626" s="4"/>
    </row>
    <row r="627" spans="1:13" ht="15.8" customHeight="1" x14ac:dyDescent="0.25">
      <c r="A627" s="6"/>
      <c r="L627" s="4"/>
      <c r="M627" s="4"/>
    </row>
    <row r="628" spans="1:13" ht="15.8" customHeight="1" x14ac:dyDescent="0.25">
      <c r="A628" s="6"/>
      <c r="L628" s="4"/>
      <c r="M628" s="4"/>
    </row>
    <row r="629" spans="1:13" ht="15.8" customHeight="1" x14ac:dyDescent="0.25">
      <c r="A629" s="6"/>
      <c r="L629" s="4"/>
      <c r="M629" s="4"/>
    </row>
    <row r="630" spans="1:13" ht="15.8" customHeight="1" x14ac:dyDescent="0.25">
      <c r="A630" s="6"/>
      <c r="L630" s="4"/>
      <c r="M630" s="4"/>
    </row>
    <row r="631" spans="1:13" ht="15.8" customHeight="1" x14ac:dyDescent="0.25">
      <c r="A631" s="6"/>
      <c r="L631" s="4"/>
      <c r="M631" s="4"/>
    </row>
    <row r="632" spans="1:13" ht="15.8" customHeight="1" x14ac:dyDescent="0.25">
      <c r="A632" s="6"/>
      <c r="L632" s="4"/>
      <c r="M632" s="4"/>
    </row>
    <row r="633" spans="1:13" ht="15.8" customHeight="1" x14ac:dyDescent="0.25">
      <c r="A633" s="6"/>
      <c r="L633" s="4"/>
      <c r="M633" s="4"/>
    </row>
    <row r="634" spans="1:13" ht="15.8" customHeight="1" x14ac:dyDescent="0.25">
      <c r="A634" s="6"/>
      <c r="L634" s="4"/>
      <c r="M634" s="4"/>
    </row>
    <row r="635" spans="1:13" ht="15.8" customHeight="1" x14ac:dyDescent="0.25">
      <c r="A635" s="6"/>
      <c r="L635" s="4"/>
      <c r="M635" s="4"/>
    </row>
    <row r="636" spans="1:13" ht="15.8" customHeight="1" x14ac:dyDescent="0.25">
      <c r="A636" s="6"/>
      <c r="L636" s="4"/>
      <c r="M636" s="4"/>
    </row>
    <row r="637" spans="1:13" ht="15.8" customHeight="1" x14ac:dyDescent="0.25">
      <c r="A637" s="6"/>
      <c r="L637" s="4"/>
      <c r="M637" s="4"/>
    </row>
    <row r="638" spans="1:13" ht="15.8" customHeight="1" x14ac:dyDescent="0.25">
      <c r="A638" s="6"/>
      <c r="L638" s="4"/>
      <c r="M638" s="4"/>
    </row>
    <row r="639" spans="1:13" ht="15.8" customHeight="1" x14ac:dyDescent="0.25">
      <c r="A639" s="6"/>
      <c r="L639" s="4"/>
      <c r="M639" s="4"/>
    </row>
    <row r="640" spans="1:13" ht="15.8" customHeight="1" x14ac:dyDescent="0.25">
      <c r="A640" s="6"/>
      <c r="L640" s="4"/>
      <c r="M640" s="4"/>
    </row>
    <row r="641" spans="1:13" ht="15.8" customHeight="1" x14ac:dyDescent="0.25">
      <c r="A641" s="6"/>
      <c r="L641" s="4"/>
      <c r="M641" s="4"/>
    </row>
    <row r="642" spans="1:13" ht="15.8" customHeight="1" x14ac:dyDescent="0.25">
      <c r="A642" s="6"/>
      <c r="L642" s="4"/>
      <c r="M642" s="4"/>
    </row>
    <row r="643" spans="1:13" ht="15.8" customHeight="1" x14ac:dyDescent="0.25">
      <c r="A643" s="6"/>
      <c r="L643" s="4"/>
      <c r="M643" s="4"/>
    </row>
    <row r="644" spans="1:13" ht="15.8" customHeight="1" x14ac:dyDescent="0.25">
      <c r="A644" s="6"/>
      <c r="L644" s="4"/>
      <c r="M644" s="4"/>
    </row>
    <row r="645" spans="1:13" ht="15.8" customHeight="1" x14ac:dyDescent="0.25">
      <c r="A645" s="6"/>
      <c r="L645" s="4"/>
      <c r="M645" s="4"/>
    </row>
    <row r="646" spans="1:13" ht="15.8" customHeight="1" x14ac:dyDescent="0.25">
      <c r="A646" s="6"/>
      <c r="L646" s="4"/>
      <c r="M646" s="4"/>
    </row>
    <row r="647" spans="1:13" ht="15.8" customHeight="1" x14ac:dyDescent="0.25">
      <c r="A647" s="6"/>
      <c r="L647" s="4"/>
      <c r="M647" s="4"/>
    </row>
    <row r="648" spans="1:13" ht="15.8" customHeight="1" x14ac:dyDescent="0.25">
      <c r="A648" s="6"/>
      <c r="L648" s="4"/>
      <c r="M648" s="4"/>
    </row>
    <row r="649" spans="1:13" ht="15.8" customHeight="1" x14ac:dyDescent="0.25">
      <c r="A649" s="6"/>
      <c r="L649" s="4"/>
      <c r="M649" s="4"/>
    </row>
    <row r="650" spans="1:13" ht="15.8" customHeight="1" x14ac:dyDescent="0.25">
      <c r="A650" s="6"/>
      <c r="L650" s="4"/>
      <c r="M650" s="4"/>
    </row>
    <row r="651" spans="1:13" ht="15.8" customHeight="1" x14ac:dyDescent="0.25">
      <c r="A651" s="6"/>
      <c r="L651" s="4"/>
      <c r="M651" s="4"/>
    </row>
    <row r="652" spans="1:13" ht="15.8" customHeight="1" x14ac:dyDescent="0.25">
      <c r="A652" s="6"/>
      <c r="L652" s="4"/>
      <c r="M652" s="4"/>
    </row>
    <row r="653" spans="1:13" ht="15.8" customHeight="1" x14ac:dyDescent="0.25">
      <c r="A653" s="6"/>
      <c r="L653" s="4"/>
      <c r="M653" s="4"/>
    </row>
    <row r="654" spans="1:13" ht="15.8" customHeight="1" x14ac:dyDescent="0.25">
      <c r="A654" s="6"/>
      <c r="L654" s="4"/>
      <c r="M654" s="4"/>
    </row>
    <row r="655" spans="1:13" ht="15.8" customHeight="1" x14ac:dyDescent="0.25">
      <c r="A655" s="6"/>
      <c r="L655" s="4"/>
      <c r="M655" s="4"/>
    </row>
    <row r="656" spans="1:13" ht="15.8" customHeight="1" x14ac:dyDescent="0.25">
      <c r="A656" s="6"/>
      <c r="L656" s="4"/>
      <c r="M656" s="4"/>
    </row>
    <row r="657" spans="1:13" ht="15.8" customHeight="1" x14ac:dyDescent="0.25">
      <c r="A657" s="6"/>
      <c r="L657" s="4"/>
      <c r="M657" s="4"/>
    </row>
    <row r="658" spans="1:13" ht="15.8" customHeight="1" x14ac:dyDescent="0.25">
      <c r="A658" s="6"/>
      <c r="L658" s="4"/>
      <c r="M658" s="4"/>
    </row>
    <row r="659" spans="1:13" ht="15.8" customHeight="1" x14ac:dyDescent="0.25">
      <c r="A659" s="6"/>
      <c r="L659" s="4"/>
      <c r="M659" s="4"/>
    </row>
    <row r="660" spans="1:13" ht="15.8" customHeight="1" x14ac:dyDescent="0.25">
      <c r="A660" s="6"/>
      <c r="L660" s="4"/>
      <c r="M660" s="4"/>
    </row>
    <row r="661" spans="1:13" ht="15.8" customHeight="1" x14ac:dyDescent="0.25">
      <c r="A661" s="6"/>
      <c r="L661" s="4"/>
      <c r="M661" s="4"/>
    </row>
    <row r="662" spans="1:13" ht="15.8" customHeight="1" x14ac:dyDescent="0.25">
      <c r="A662" s="6"/>
      <c r="L662" s="4"/>
      <c r="M662" s="4"/>
    </row>
    <row r="663" spans="1:13" ht="15.8" customHeight="1" x14ac:dyDescent="0.25">
      <c r="A663" s="6"/>
      <c r="L663" s="4"/>
      <c r="M663" s="4"/>
    </row>
    <row r="664" spans="1:13" ht="15.8" customHeight="1" x14ac:dyDescent="0.25">
      <c r="A664" s="6"/>
      <c r="L664" s="4"/>
      <c r="M664" s="4"/>
    </row>
    <row r="665" spans="1:13" ht="15.8" customHeight="1" x14ac:dyDescent="0.25">
      <c r="A665" s="6"/>
      <c r="L665" s="4"/>
      <c r="M665" s="4"/>
    </row>
    <row r="666" spans="1:13" ht="15.8" customHeight="1" x14ac:dyDescent="0.25">
      <c r="A666" s="6"/>
      <c r="L666" s="4"/>
      <c r="M666" s="4"/>
    </row>
    <row r="667" spans="1:13" ht="15.8" customHeight="1" x14ac:dyDescent="0.25">
      <c r="A667" s="6"/>
      <c r="L667" s="4"/>
      <c r="M667" s="4"/>
    </row>
    <row r="668" spans="1:13" ht="15.8" customHeight="1" x14ac:dyDescent="0.25">
      <c r="A668" s="6"/>
      <c r="L668" s="4"/>
      <c r="M668" s="4"/>
    </row>
    <row r="669" spans="1:13" ht="15.8" customHeight="1" x14ac:dyDescent="0.25">
      <c r="A669" s="6"/>
      <c r="L669" s="4"/>
      <c r="M669" s="4"/>
    </row>
    <row r="670" spans="1:13" ht="15.8" customHeight="1" x14ac:dyDescent="0.25">
      <c r="A670" s="6"/>
      <c r="L670" s="4"/>
      <c r="M670" s="4"/>
    </row>
    <row r="671" spans="1:13" ht="15.8" customHeight="1" x14ac:dyDescent="0.25">
      <c r="A671" s="6"/>
      <c r="L671" s="4"/>
      <c r="M671" s="4"/>
    </row>
    <row r="672" spans="1:13" ht="15.8" customHeight="1" x14ac:dyDescent="0.25">
      <c r="A672" s="6"/>
      <c r="L672" s="4"/>
      <c r="M672" s="4"/>
    </row>
    <row r="673" spans="1:13" ht="15.8" customHeight="1" x14ac:dyDescent="0.25">
      <c r="A673" s="6"/>
      <c r="L673" s="4"/>
      <c r="M673" s="4"/>
    </row>
    <row r="674" spans="1:13" ht="15.8" customHeight="1" x14ac:dyDescent="0.25">
      <c r="A674" s="6"/>
      <c r="L674" s="4"/>
      <c r="M674" s="4"/>
    </row>
    <row r="675" spans="1:13" ht="15.8" customHeight="1" x14ac:dyDescent="0.25">
      <c r="A675" s="6"/>
      <c r="L675" s="4"/>
      <c r="M675" s="4"/>
    </row>
    <row r="676" spans="1:13" ht="15.8" customHeight="1" x14ac:dyDescent="0.25">
      <c r="A676" s="6"/>
      <c r="L676" s="4"/>
      <c r="M676" s="4"/>
    </row>
    <row r="677" spans="1:13" ht="15.8" customHeight="1" x14ac:dyDescent="0.25">
      <c r="A677" s="6"/>
      <c r="L677" s="4"/>
      <c r="M677" s="4"/>
    </row>
    <row r="678" spans="1:13" ht="15.8" customHeight="1" x14ac:dyDescent="0.25">
      <c r="A678" s="6"/>
      <c r="L678" s="4"/>
      <c r="M678" s="4"/>
    </row>
    <row r="679" spans="1:13" ht="15.8" customHeight="1" x14ac:dyDescent="0.25">
      <c r="A679" s="6"/>
      <c r="L679" s="4"/>
      <c r="M679" s="4"/>
    </row>
    <row r="680" spans="1:13" ht="15.8" customHeight="1" x14ac:dyDescent="0.25">
      <c r="A680" s="6"/>
      <c r="L680" s="4"/>
      <c r="M680" s="4"/>
    </row>
    <row r="681" spans="1:13" ht="15.8" customHeight="1" x14ac:dyDescent="0.25">
      <c r="A681" s="6"/>
      <c r="L681" s="4"/>
      <c r="M681" s="4"/>
    </row>
    <row r="682" spans="1:13" ht="15.8" customHeight="1" x14ac:dyDescent="0.25">
      <c r="A682" s="6"/>
      <c r="L682" s="4"/>
      <c r="M682" s="4"/>
    </row>
    <row r="683" spans="1:13" ht="15.8" customHeight="1" x14ac:dyDescent="0.25">
      <c r="A683" s="6"/>
      <c r="L683" s="4"/>
      <c r="M683" s="4"/>
    </row>
    <row r="684" spans="1:13" ht="15.8" customHeight="1" x14ac:dyDescent="0.25">
      <c r="A684" s="6"/>
      <c r="L684" s="4"/>
      <c r="M684" s="4"/>
    </row>
    <row r="685" spans="1:13" ht="15.8" customHeight="1" x14ac:dyDescent="0.25">
      <c r="A685" s="6"/>
      <c r="L685" s="4"/>
      <c r="M685" s="4"/>
    </row>
    <row r="686" spans="1:13" ht="15.8" customHeight="1" x14ac:dyDescent="0.25">
      <c r="A686" s="6"/>
      <c r="L686" s="4"/>
      <c r="M686" s="4"/>
    </row>
    <row r="687" spans="1:13" ht="15.8" customHeight="1" x14ac:dyDescent="0.25">
      <c r="A687" s="6"/>
      <c r="L687" s="4"/>
      <c r="M687" s="4"/>
    </row>
    <row r="688" spans="1:13" ht="15.8" customHeight="1" x14ac:dyDescent="0.25">
      <c r="A688" s="6"/>
      <c r="L688" s="4"/>
      <c r="M688" s="4"/>
    </row>
    <row r="689" spans="1:13" ht="15.8" customHeight="1" x14ac:dyDescent="0.25">
      <c r="A689" s="6"/>
      <c r="L689" s="4"/>
      <c r="M689" s="4"/>
    </row>
    <row r="690" spans="1:13" ht="15.8" customHeight="1" x14ac:dyDescent="0.25">
      <c r="A690" s="6"/>
      <c r="L690" s="4"/>
      <c r="M690" s="4"/>
    </row>
    <row r="691" spans="1:13" ht="15.8" customHeight="1" x14ac:dyDescent="0.25">
      <c r="A691" s="6"/>
      <c r="L691" s="4"/>
      <c r="M691" s="4"/>
    </row>
    <row r="692" spans="1:13" ht="15.8" customHeight="1" x14ac:dyDescent="0.25">
      <c r="A692" s="6"/>
      <c r="L692" s="4"/>
      <c r="M692" s="4"/>
    </row>
    <row r="693" spans="1:13" ht="15.8" customHeight="1" x14ac:dyDescent="0.25">
      <c r="A693" s="6"/>
      <c r="L693" s="4"/>
      <c r="M693" s="4"/>
    </row>
    <row r="694" spans="1:13" ht="15.8" customHeight="1" x14ac:dyDescent="0.25">
      <c r="A694" s="6"/>
      <c r="L694" s="4"/>
      <c r="M694" s="4"/>
    </row>
    <row r="695" spans="1:13" ht="15.8" customHeight="1" x14ac:dyDescent="0.25">
      <c r="A695" s="6"/>
      <c r="L695" s="4"/>
      <c r="M695" s="4"/>
    </row>
    <row r="696" spans="1:13" ht="15.8" customHeight="1" x14ac:dyDescent="0.25">
      <c r="A696" s="6"/>
      <c r="L696" s="4"/>
      <c r="M696" s="4"/>
    </row>
    <row r="697" spans="1:13" ht="15.8" customHeight="1" x14ac:dyDescent="0.25">
      <c r="A697" s="6"/>
      <c r="L697" s="4"/>
      <c r="M697" s="4"/>
    </row>
    <row r="698" spans="1:13" ht="15.8" customHeight="1" x14ac:dyDescent="0.25">
      <c r="A698" s="6"/>
      <c r="L698" s="4"/>
      <c r="M698" s="4"/>
    </row>
    <row r="699" spans="1:13" ht="15.8" customHeight="1" x14ac:dyDescent="0.25">
      <c r="A699" s="6"/>
      <c r="L699" s="4"/>
      <c r="M699" s="4"/>
    </row>
    <row r="700" spans="1:13" ht="15.8" customHeight="1" x14ac:dyDescent="0.25">
      <c r="A700" s="6"/>
      <c r="L700" s="4"/>
      <c r="M700" s="4"/>
    </row>
    <row r="701" spans="1:13" ht="15.8" customHeight="1" x14ac:dyDescent="0.25">
      <c r="A701" s="6"/>
      <c r="L701" s="4"/>
      <c r="M701" s="4"/>
    </row>
    <row r="702" spans="1:13" ht="15.8" customHeight="1" x14ac:dyDescent="0.25">
      <c r="A702" s="6"/>
      <c r="L702" s="4"/>
      <c r="M702" s="4"/>
    </row>
    <row r="703" spans="1:13" ht="15.8" customHeight="1" x14ac:dyDescent="0.25">
      <c r="A703" s="6"/>
      <c r="L703" s="4"/>
      <c r="M703" s="4"/>
    </row>
    <row r="704" spans="1:13" ht="15.8" customHeight="1" x14ac:dyDescent="0.25">
      <c r="A704" s="6"/>
      <c r="L704" s="4"/>
      <c r="M704" s="4"/>
    </row>
    <row r="705" spans="1:13" ht="15.8" customHeight="1" x14ac:dyDescent="0.25">
      <c r="A705" s="6"/>
      <c r="L705" s="4"/>
      <c r="M705" s="4"/>
    </row>
    <row r="706" spans="1:13" ht="15.8" customHeight="1" x14ac:dyDescent="0.25">
      <c r="A706" s="6"/>
      <c r="L706" s="4"/>
      <c r="M706" s="4"/>
    </row>
    <row r="707" spans="1:13" ht="15.8" customHeight="1" x14ac:dyDescent="0.25">
      <c r="A707" s="6"/>
      <c r="L707" s="4"/>
      <c r="M707" s="4"/>
    </row>
    <row r="708" spans="1:13" ht="15.8" customHeight="1" x14ac:dyDescent="0.25">
      <c r="A708" s="6"/>
      <c r="L708" s="4"/>
      <c r="M708" s="4"/>
    </row>
    <row r="709" spans="1:13" ht="15.8" customHeight="1" x14ac:dyDescent="0.25">
      <c r="A709" s="6"/>
      <c r="L709" s="4"/>
      <c r="M709" s="4"/>
    </row>
    <row r="710" spans="1:13" ht="15.8" customHeight="1" x14ac:dyDescent="0.25">
      <c r="A710" s="6"/>
      <c r="L710" s="4"/>
      <c r="M710" s="4"/>
    </row>
    <row r="711" spans="1:13" ht="15.8" customHeight="1" x14ac:dyDescent="0.25">
      <c r="A711" s="6"/>
      <c r="L711" s="4"/>
      <c r="M711" s="4"/>
    </row>
    <row r="712" spans="1:13" ht="15.8" customHeight="1" x14ac:dyDescent="0.25">
      <c r="A712" s="6"/>
      <c r="L712" s="4"/>
      <c r="M712" s="4"/>
    </row>
    <row r="713" spans="1:13" ht="15.8" customHeight="1" x14ac:dyDescent="0.25">
      <c r="A713" s="6"/>
      <c r="L713" s="4"/>
      <c r="M713" s="4"/>
    </row>
    <row r="714" spans="1:13" ht="15.8" customHeight="1" x14ac:dyDescent="0.25">
      <c r="A714" s="6"/>
      <c r="L714" s="4"/>
      <c r="M714" s="4"/>
    </row>
    <row r="715" spans="1:13" ht="15.8" customHeight="1" x14ac:dyDescent="0.25">
      <c r="A715" s="6"/>
      <c r="L715" s="4"/>
      <c r="M715" s="4"/>
    </row>
    <row r="716" spans="1:13" ht="15.8" customHeight="1" x14ac:dyDescent="0.25">
      <c r="A716" s="6"/>
      <c r="L716" s="4"/>
      <c r="M716" s="4"/>
    </row>
    <row r="717" spans="1:13" ht="15.8" customHeight="1" x14ac:dyDescent="0.25">
      <c r="A717" s="6"/>
      <c r="L717" s="4"/>
      <c r="M717" s="4"/>
    </row>
    <row r="718" spans="1:13" ht="15.8" customHeight="1" x14ac:dyDescent="0.25">
      <c r="A718" s="6"/>
      <c r="L718" s="4"/>
      <c r="M718" s="4"/>
    </row>
    <row r="719" spans="1:13" ht="15.8" customHeight="1" x14ac:dyDescent="0.25">
      <c r="A719" s="6"/>
      <c r="L719" s="4"/>
      <c r="M719" s="4"/>
    </row>
    <row r="720" spans="1:13" ht="15.8" customHeight="1" x14ac:dyDescent="0.25">
      <c r="A720" s="6"/>
      <c r="L720" s="4"/>
      <c r="M720" s="4"/>
    </row>
    <row r="721" spans="1:13" ht="15.8" customHeight="1" x14ac:dyDescent="0.25">
      <c r="A721" s="6"/>
      <c r="L721" s="4"/>
      <c r="M721" s="4"/>
    </row>
    <row r="722" spans="1:13" ht="15.8" customHeight="1" x14ac:dyDescent="0.25">
      <c r="A722" s="6"/>
      <c r="L722" s="4"/>
      <c r="M722" s="4"/>
    </row>
    <row r="723" spans="1:13" ht="15.8" customHeight="1" x14ac:dyDescent="0.25">
      <c r="A723" s="6"/>
      <c r="L723" s="4"/>
      <c r="M723" s="4"/>
    </row>
    <row r="724" spans="1:13" ht="15.8" customHeight="1" x14ac:dyDescent="0.25">
      <c r="A724" s="6"/>
      <c r="L724" s="4"/>
      <c r="M724" s="4"/>
    </row>
    <row r="725" spans="1:13" ht="15.8" customHeight="1" x14ac:dyDescent="0.25">
      <c r="A725" s="6"/>
      <c r="L725" s="4"/>
      <c r="M725" s="4"/>
    </row>
    <row r="726" spans="1:13" ht="15.8" customHeight="1" x14ac:dyDescent="0.25">
      <c r="A726" s="6"/>
      <c r="L726" s="4"/>
      <c r="M726" s="4"/>
    </row>
    <row r="727" spans="1:13" ht="15.8" customHeight="1" x14ac:dyDescent="0.25">
      <c r="A727" s="6"/>
      <c r="L727" s="4"/>
      <c r="M727" s="4"/>
    </row>
    <row r="728" spans="1:13" ht="15.8" customHeight="1" x14ac:dyDescent="0.25">
      <c r="A728" s="6"/>
      <c r="L728" s="4"/>
      <c r="M728" s="4"/>
    </row>
    <row r="729" spans="1:13" ht="15.8" customHeight="1" x14ac:dyDescent="0.25">
      <c r="A729" s="6"/>
      <c r="L729" s="4"/>
      <c r="M729" s="4"/>
    </row>
    <row r="730" spans="1:13" ht="15.8" customHeight="1" x14ac:dyDescent="0.25">
      <c r="A730" s="6"/>
      <c r="L730" s="4"/>
      <c r="M730" s="4"/>
    </row>
    <row r="731" spans="1:13" ht="15.8" customHeight="1" x14ac:dyDescent="0.25">
      <c r="A731" s="6"/>
      <c r="L731" s="4"/>
      <c r="M731" s="4"/>
    </row>
    <row r="732" spans="1:13" ht="15.8" customHeight="1" x14ac:dyDescent="0.25">
      <c r="A732" s="6"/>
      <c r="L732" s="4"/>
      <c r="M732" s="4"/>
    </row>
    <row r="733" spans="1:13" ht="15.8" customHeight="1" x14ac:dyDescent="0.25">
      <c r="A733" s="6"/>
      <c r="L733" s="4"/>
      <c r="M733" s="4"/>
    </row>
    <row r="734" spans="1:13" ht="15.8" customHeight="1" x14ac:dyDescent="0.25">
      <c r="A734" s="6"/>
      <c r="L734" s="4"/>
      <c r="M734" s="4"/>
    </row>
    <row r="735" spans="1:13" ht="15.8" customHeight="1" x14ac:dyDescent="0.25">
      <c r="A735" s="6"/>
      <c r="L735" s="4"/>
      <c r="M735" s="4"/>
    </row>
    <row r="736" spans="1:13" ht="15.8" customHeight="1" x14ac:dyDescent="0.25">
      <c r="A736" s="6"/>
      <c r="L736" s="4"/>
      <c r="M736" s="4"/>
    </row>
    <row r="737" spans="1:13" ht="15.8" customHeight="1" x14ac:dyDescent="0.25">
      <c r="A737" s="6"/>
      <c r="L737" s="4"/>
      <c r="M737" s="4"/>
    </row>
    <row r="738" spans="1:13" ht="15.8" customHeight="1" x14ac:dyDescent="0.25">
      <c r="A738" s="6"/>
      <c r="L738" s="4"/>
      <c r="M738" s="4"/>
    </row>
    <row r="739" spans="1:13" ht="15.8" customHeight="1" x14ac:dyDescent="0.25">
      <c r="A739" s="6"/>
      <c r="L739" s="4"/>
      <c r="M739" s="4"/>
    </row>
    <row r="740" spans="1:13" ht="15.8" customHeight="1" x14ac:dyDescent="0.25">
      <c r="A740" s="6"/>
      <c r="L740" s="4"/>
      <c r="M740" s="4"/>
    </row>
    <row r="741" spans="1:13" ht="15.8" customHeight="1" x14ac:dyDescent="0.25">
      <c r="A741" s="6"/>
      <c r="L741" s="4"/>
      <c r="M741" s="4"/>
    </row>
    <row r="742" spans="1:13" ht="15.8" customHeight="1" x14ac:dyDescent="0.25">
      <c r="A742" s="6"/>
      <c r="L742" s="4"/>
      <c r="M742" s="4"/>
    </row>
    <row r="743" spans="1:13" ht="15.8" customHeight="1" x14ac:dyDescent="0.25">
      <c r="A743" s="6"/>
      <c r="L743" s="4"/>
      <c r="M743" s="4"/>
    </row>
    <row r="744" spans="1:13" ht="15.8" customHeight="1" x14ac:dyDescent="0.25">
      <c r="A744" s="6"/>
      <c r="L744" s="4"/>
      <c r="M744" s="4"/>
    </row>
    <row r="745" spans="1:13" ht="15.8" customHeight="1" x14ac:dyDescent="0.25">
      <c r="A745" s="6"/>
      <c r="L745" s="4"/>
      <c r="M745" s="4"/>
    </row>
    <row r="746" spans="1:13" ht="15.8" customHeight="1" x14ac:dyDescent="0.25">
      <c r="A746" s="6"/>
      <c r="L746" s="4"/>
      <c r="M746" s="4"/>
    </row>
    <row r="747" spans="1:13" ht="15.8" customHeight="1" x14ac:dyDescent="0.25">
      <c r="A747" s="6"/>
      <c r="L747" s="4"/>
      <c r="M747" s="4"/>
    </row>
    <row r="748" spans="1:13" ht="15.8" customHeight="1" x14ac:dyDescent="0.25">
      <c r="A748" s="6"/>
      <c r="L748" s="4"/>
      <c r="M748" s="4"/>
    </row>
    <row r="749" spans="1:13" ht="15.8" customHeight="1" x14ac:dyDescent="0.25">
      <c r="A749" s="6"/>
      <c r="L749" s="4"/>
      <c r="M749" s="4"/>
    </row>
    <row r="750" spans="1:13" ht="15.8" customHeight="1" x14ac:dyDescent="0.25">
      <c r="A750" s="6"/>
      <c r="L750" s="4"/>
      <c r="M750" s="4"/>
    </row>
    <row r="751" spans="1:13" ht="15.8" customHeight="1" x14ac:dyDescent="0.25">
      <c r="A751" s="6"/>
      <c r="L751" s="4"/>
      <c r="M751" s="4"/>
    </row>
    <row r="752" spans="1:13" ht="15.8" customHeight="1" x14ac:dyDescent="0.25">
      <c r="A752" s="6"/>
      <c r="L752" s="4"/>
      <c r="M752" s="4"/>
    </row>
    <row r="753" spans="1:13" ht="15.8" customHeight="1" x14ac:dyDescent="0.25">
      <c r="A753" s="6"/>
      <c r="L753" s="4"/>
      <c r="M753" s="4"/>
    </row>
    <row r="754" spans="1:13" ht="15.8" customHeight="1" x14ac:dyDescent="0.25">
      <c r="A754" s="6"/>
      <c r="L754" s="4"/>
      <c r="M754" s="4"/>
    </row>
    <row r="755" spans="1:13" ht="15.8" customHeight="1" x14ac:dyDescent="0.25">
      <c r="A755" s="6"/>
      <c r="L755" s="4"/>
      <c r="M755" s="4"/>
    </row>
    <row r="756" spans="1:13" ht="15.8" customHeight="1" x14ac:dyDescent="0.25">
      <c r="A756" s="6"/>
      <c r="L756" s="4"/>
      <c r="M756" s="4"/>
    </row>
    <row r="757" spans="1:13" ht="15.8" customHeight="1" x14ac:dyDescent="0.25">
      <c r="A757" s="6"/>
      <c r="L757" s="4"/>
      <c r="M757" s="4"/>
    </row>
    <row r="758" spans="1:13" ht="15.8" customHeight="1" x14ac:dyDescent="0.25">
      <c r="A758" s="6"/>
      <c r="L758" s="4"/>
      <c r="M758" s="4"/>
    </row>
    <row r="759" spans="1:13" ht="15.8" customHeight="1" x14ac:dyDescent="0.25">
      <c r="A759" s="6"/>
      <c r="L759" s="4"/>
      <c r="M759" s="4"/>
    </row>
    <row r="760" spans="1:13" ht="15.8" customHeight="1" x14ac:dyDescent="0.25">
      <c r="A760" s="6"/>
      <c r="L760" s="4"/>
      <c r="M760" s="4"/>
    </row>
    <row r="761" spans="1:13" ht="15.8" customHeight="1" x14ac:dyDescent="0.25">
      <c r="A761" s="6"/>
      <c r="L761" s="4"/>
      <c r="M761" s="4"/>
    </row>
    <row r="762" spans="1:13" ht="15.8" customHeight="1" x14ac:dyDescent="0.25">
      <c r="A762" s="6"/>
      <c r="L762" s="4"/>
      <c r="M762" s="4"/>
    </row>
    <row r="763" spans="1:13" ht="15.8" customHeight="1" x14ac:dyDescent="0.25">
      <c r="A763" s="6"/>
      <c r="L763" s="4"/>
      <c r="M763" s="4"/>
    </row>
    <row r="764" spans="1:13" ht="15.8" customHeight="1" x14ac:dyDescent="0.25">
      <c r="A764" s="6"/>
      <c r="L764" s="4"/>
      <c r="M764" s="4"/>
    </row>
    <row r="765" spans="1:13" ht="15.8" customHeight="1" x14ac:dyDescent="0.25">
      <c r="A765" s="6"/>
      <c r="L765" s="4"/>
      <c r="M765" s="4"/>
    </row>
    <row r="766" spans="1:13" ht="15.8" customHeight="1" x14ac:dyDescent="0.25">
      <c r="A766" s="6"/>
      <c r="L766" s="4"/>
      <c r="M766" s="4"/>
    </row>
    <row r="767" spans="1:13" ht="15.8" customHeight="1" x14ac:dyDescent="0.25">
      <c r="A767" s="6"/>
      <c r="L767" s="4"/>
      <c r="M767" s="4"/>
    </row>
    <row r="768" spans="1:13" ht="15.8" customHeight="1" x14ac:dyDescent="0.25">
      <c r="A768" s="6"/>
      <c r="L768" s="4"/>
      <c r="M768" s="4"/>
    </row>
    <row r="769" spans="1:13" ht="15.8" customHeight="1" x14ac:dyDescent="0.25">
      <c r="A769" s="6"/>
      <c r="L769" s="4"/>
      <c r="M769" s="4"/>
    </row>
    <row r="770" spans="1:13" ht="15.8" customHeight="1" x14ac:dyDescent="0.25">
      <c r="A770" s="6"/>
      <c r="L770" s="4"/>
      <c r="M770" s="4"/>
    </row>
    <row r="771" spans="1:13" ht="15.8" customHeight="1" x14ac:dyDescent="0.25">
      <c r="A771" s="6"/>
      <c r="L771" s="4"/>
      <c r="M771" s="4"/>
    </row>
    <row r="772" spans="1:13" ht="15.8" customHeight="1" x14ac:dyDescent="0.25">
      <c r="A772" s="6"/>
      <c r="L772" s="4"/>
      <c r="M772" s="4"/>
    </row>
    <row r="773" spans="1:13" ht="15.8" customHeight="1" x14ac:dyDescent="0.25">
      <c r="A773" s="6"/>
      <c r="L773" s="4"/>
      <c r="M773" s="4"/>
    </row>
    <row r="774" spans="1:13" ht="15.8" customHeight="1" x14ac:dyDescent="0.25">
      <c r="A774" s="6"/>
      <c r="L774" s="4"/>
      <c r="M774" s="4"/>
    </row>
    <row r="775" spans="1:13" ht="15.8" customHeight="1" x14ac:dyDescent="0.25">
      <c r="A775" s="6"/>
      <c r="L775" s="4"/>
      <c r="M775" s="4"/>
    </row>
    <row r="776" spans="1:13" ht="15.8" customHeight="1" x14ac:dyDescent="0.25">
      <c r="A776" s="6"/>
      <c r="L776" s="4"/>
      <c r="M776" s="4"/>
    </row>
    <row r="777" spans="1:13" ht="15.8" customHeight="1" x14ac:dyDescent="0.25">
      <c r="A777" s="6"/>
      <c r="L777" s="4"/>
      <c r="M777" s="4"/>
    </row>
    <row r="778" spans="1:13" ht="15.8" customHeight="1" x14ac:dyDescent="0.25">
      <c r="A778" s="6"/>
      <c r="L778" s="4"/>
      <c r="M778" s="4"/>
    </row>
    <row r="779" spans="1:13" ht="15.8" customHeight="1" x14ac:dyDescent="0.25">
      <c r="A779" s="6"/>
      <c r="L779" s="4"/>
      <c r="M779" s="4"/>
    </row>
    <row r="780" spans="1:13" ht="15.8" customHeight="1" x14ac:dyDescent="0.25">
      <c r="A780" s="6"/>
      <c r="L780" s="4"/>
      <c r="M780" s="4"/>
    </row>
    <row r="781" spans="1:13" ht="15.8" customHeight="1" x14ac:dyDescent="0.25">
      <c r="A781" s="6"/>
      <c r="L781" s="4"/>
      <c r="M781" s="4"/>
    </row>
    <row r="782" spans="1:13" ht="15.8" customHeight="1" x14ac:dyDescent="0.25">
      <c r="A782" s="6"/>
      <c r="L782" s="4"/>
      <c r="M782" s="4"/>
    </row>
    <row r="783" spans="1:13" ht="15.8" customHeight="1" x14ac:dyDescent="0.25">
      <c r="A783" s="6"/>
      <c r="L783" s="4"/>
      <c r="M783" s="4"/>
    </row>
    <row r="784" spans="1:13" ht="15.8" customHeight="1" x14ac:dyDescent="0.25">
      <c r="A784" s="6"/>
      <c r="L784" s="4"/>
      <c r="M784" s="4"/>
    </row>
    <row r="785" spans="1:13" ht="15.8" customHeight="1" x14ac:dyDescent="0.25">
      <c r="A785" s="6"/>
      <c r="L785" s="4"/>
      <c r="M785" s="4"/>
    </row>
    <row r="786" spans="1:13" ht="15.8" customHeight="1" x14ac:dyDescent="0.25">
      <c r="A786" s="6"/>
      <c r="L786" s="4"/>
      <c r="M786" s="4"/>
    </row>
    <row r="787" spans="1:13" ht="15.8" customHeight="1" x14ac:dyDescent="0.25">
      <c r="A787" s="6"/>
      <c r="L787" s="4"/>
      <c r="M787" s="4"/>
    </row>
    <row r="788" spans="1:13" ht="15.8" customHeight="1" x14ac:dyDescent="0.25">
      <c r="A788" s="6"/>
      <c r="L788" s="4"/>
      <c r="M788" s="4"/>
    </row>
    <row r="789" spans="1:13" ht="15.8" customHeight="1" x14ac:dyDescent="0.25">
      <c r="A789" s="6"/>
      <c r="L789" s="4"/>
      <c r="M789" s="4"/>
    </row>
    <row r="790" spans="1:13" ht="15.8" customHeight="1" x14ac:dyDescent="0.25">
      <c r="A790" s="6"/>
      <c r="L790" s="4"/>
      <c r="M790" s="4"/>
    </row>
    <row r="791" spans="1:13" ht="15.8" customHeight="1" x14ac:dyDescent="0.25">
      <c r="A791" s="6"/>
      <c r="L791" s="4"/>
      <c r="M791" s="4"/>
    </row>
    <row r="792" spans="1:13" ht="15.8" customHeight="1" x14ac:dyDescent="0.25">
      <c r="A792" s="6"/>
      <c r="L792" s="4"/>
      <c r="M792" s="4"/>
    </row>
    <row r="793" spans="1:13" ht="15.8" customHeight="1" x14ac:dyDescent="0.25">
      <c r="A793" s="6"/>
      <c r="L793" s="4"/>
      <c r="M793" s="4"/>
    </row>
    <row r="794" spans="1:13" ht="15.8" customHeight="1" x14ac:dyDescent="0.25">
      <c r="A794" s="6"/>
      <c r="L794" s="4"/>
      <c r="M794" s="4"/>
    </row>
    <row r="795" spans="1:13" ht="15.8" customHeight="1" x14ac:dyDescent="0.25">
      <c r="A795" s="6"/>
      <c r="L795" s="4"/>
      <c r="M795" s="4"/>
    </row>
    <row r="796" spans="1:13" ht="15.8" customHeight="1" x14ac:dyDescent="0.25">
      <c r="A796" s="6"/>
      <c r="L796" s="4"/>
      <c r="M796" s="4"/>
    </row>
    <row r="797" spans="1:13" ht="15.8" customHeight="1" x14ac:dyDescent="0.25">
      <c r="A797" s="6"/>
      <c r="L797" s="4"/>
      <c r="M797" s="4"/>
    </row>
    <row r="798" spans="1:13" ht="15.8" customHeight="1" x14ac:dyDescent="0.25">
      <c r="A798" s="6"/>
      <c r="L798" s="4"/>
      <c r="M798" s="4"/>
    </row>
    <row r="799" spans="1:13" ht="15.8" customHeight="1" x14ac:dyDescent="0.25">
      <c r="A799" s="6"/>
      <c r="L799" s="4"/>
      <c r="M799" s="4"/>
    </row>
    <row r="800" spans="1:13" ht="15.8" customHeight="1" x14ac:dyDescent="0.25">
      <c r="A800" s="6"/>
      <c r="L800" s="4"/>
      <c r="M800" s="4"/>
    </row>
    <row r="801" spans="1:13" ht="15.8" customHeight="1" x14ac:dyDescent="0.25">
      <c r="A801" s="6"/>
      <c r="L801" s="4"/>
      <c r="M801" s="4"/>
    </row>
    <row r="802" spans="1:13" ht="15.8" customHeight="1" x14ac:dyDescent="0.25">
      <c r="A802" s="6"/>
      <c r="L802" s="4"/>
      <c r="M802" s="4"/>
    </row>
    <row r="803" spans="1:13" ht="15.8" customHeight="1" x14ac:dyDescent="0.25">
      <c r="A803" s="6"/>
      <c r="L803" s="4"/>
      <c r="M803" s="4"/>
    </row>
    <row r="804" spans="1:13" ht="15.8" customHeight="1" x14ac:dyDescent="0.25">
      <c r="A804" s="6"/>
      <c r="L804" s="4"/>
      <c r="M804" s="4"/>
    </row>
    <row r="805" spans="1:13" ht="15.8" customHeight="1" x14ac:dyDescent="0.25">
      <c r="A805" s="6"/>
      <c r="L805" s="4"/>
      <c r="M805" s="4"/>
    </row>
    <row r="806" spans="1:13" ht="15.8" customHeight="1" x14ac:dyDescent="0.25">
      <c r="A806" s="6"/>
      <c r="L806" s="4"/>
      <c r="M806" s="4"/>
    </row>
    <row r="807" spans="1:13" ht="15.8" customHeight="1" x14ac:dyDescent="0.25">
      <c r="A807" s="6"/>
      <c r="L807" s="4"/>
      <c r="M807" s="4"/>
    </row>
    <row r="808" spans="1:13" ht="15.8" customHeight="1" x14ac:dyDescent="0.25">
      <c r="A808" s="6"/>
      <c r="L808" s="4"/>
      <c r="M808" s="4"/>
    </row>
    <row r="809" spans="1:13" ht="15.8" customHeight="1" x14ac:dyDescent="0.25">
      <c r="A809" s="6"/>
      <c r="L809" s="4"/>
      <c r="M809" s="4"/>
    </row>
    <row r="810" spans="1:13" ht="15.8" customHeight="1" x14ac:dyDescent="0.25">
      <c r="A810" s="6"/>
      <c r="L810" s="4"/>
      <c r="M810" s="4"/>
    </row>
    <row r="811" spans="1:13" ht="15.8" customHeight="1" x14ac:dyDescent="0.25">
      <c r="A811" s="6"/>
      <c r="L811" s="4"/>
      <c r="M811" s="4"/>
    </row>
    <row r="812" spans="1:13" ht="15.8" customHeight="1" x14ac:dyDescent="0.25">
      <c r="A812" s="6"/>
      <c r="L812" s="4"/>
      <c r="M812" s="4"/>
    </row>
    <row r="813" spans="1:13" ht="15.8" customHeight="1" x14ac:dyDescent="0.25">
      <c r="A813" s="6"/>
      <c r="L813" s="4"/>
      <c r="M813" s="4"/>
    </row>
    <row r="814" spans="1:13" ht="15.8" customHeight="1" x14ac:dyDescent="0.25">
      <c r="A814" s="6"/>
      <c r="L814" s="4"/>
      <c r="M814" s="4"/>
    </row>
    <row r="815" spans="1:13" ht="15.8" customHeight="1" x14ac:dyDescent="0.25">
      <c r="A815" s="6"/>
      <c r="L815" s="4"/>
      <c r="M815" s="4"/>
    </row>
    <row r="816" spans="1:13" ht="15.8" customHeight="1" x14ac:dyDescent="0.25">
      <c r="A816" s="6"/>
      <c r="L816" s="4"/>
      <c r="M816" s="4"/>
    </row>
    <row r="817" spans="1:13" ht="15.8" customHeight="1" x14ac:dyDescent="0.25">
      <c r="A817" s="6"/>
      <c r="L817" s="4"/>
      <c r="M817" s="4"/>
    </row>
    <row r="818" spans="1:13" ht="15.8" customHeight="1" x14ac:dyDescent="0.25">
      <c r="A818" s="6"/>
      <c r="L818" s="4"/>
      <c r="M818" s="4"/>
    </row>
    <row r="819" spans="1:13" ht="15.8" customHeight="1" x14ac:dyDescent="0.25">
      <c r="A819" s="6"/>
      <c r="L819" s="4"/>
      <c r="M819" s="4"/>
    </row>
    <row r="820" spans="1:13" ht="15.8" customHeight="1" x14ac:dyDescent="0.25">
      <c r="A820" s="6"/>
      <c r="L820" s="4"/>
      <c r="M820" s="4"/>
    </row>
    <row r="821" spans="1:13" ht="15.8" customHeight="1" x14ac:dyDescent="0.25">
      <c r="A821" s="6"/>
      <c r="L821" s="4"/>
      <c r="M821" s="4"/>
    </row>
    <row r="822" spans="1:13" ht="15.8" customHeight="1" x14ac:dyDescent="0.25">
      <c r="A822" s="6"/>
      <c r="L822" s="4"/>
      <c r="M822" s="4"/>
    </row>
    <row r="823" spans="1:13" ht="15.8" customHeight="1" x14ac:dyDescent="0.25">
      <c r="A823" s="6"/>
      <c r="L823" s="4"/>
      <c r="M823" s="4"/>
    </row>
    <row r="824" spans="1:13" ht="15.8" customHeight="1" x14ac:dyDescent="0.25">
      <c r="A824" s="6"/>
      <c r="L824" s="4"/>
      <c r="M824" s="4"/>
    </row>
    <row r="825" spans="1:13" ht="15.8" customHeight="1" x14ac:dyDescent="0.25">
      <c r="A825" s="6"/>
      <c r="L825" s="4"/>
      <c r="M825" s="4"/>
    </row>
    <row r="826" spans="1:13" ht="15.8" customHeight="1" x14ac:dyDescent="0.25">
      <c r="A826" s="6"/>
      <c r="L826" s="4"/>
      <c r="M826" s="4"/>
    </row>
    <row r="827" spans="1:13" ht="15.8" customHeight="1" x14ac:dyDescent="0.25">
      <c r="A827" s="6"/>
      <c r="L827" s="4"/>
      <c r="M827" s="4"/>
    </row>
    <row r="828" spans="1:13" ht="15.8" customHeight="1" x14ac:dyDescent="0.25">
      <c r="A828" s="6"/>
      <c r="L828" s="4"/>
      <c r="M828" s="4"/>
    </row>
    <row r="829" spans="1:13" ht="15.8" customHeight="1" x14ac:dyDescent="0.25">
      <c r="A829" s="6"/>
      <c r="L829" s="4"/>
      <c r="M829" s="4"/>
    </row>
    <row r="830" spans="1:13" ht="15.8" customHeight="1" x14ac:dyDescent="0.25">
      <c r="A830" s="6"/>
      <c r="L830" s="4"/>
      <c r="M830" s="4"/>
    </row>
    <row r="831" spans="1:13" ht="15.8" customHeight="1" x14ac:dyDescent="0.25">
      <c r="A831" s="6"/>
      <c r="L831" s="4"/>
      <c r="M831" s="4"/>
    </row>
    <row r="832" spans="1:13" ht="15.8" customHeight="1" x14ac:dyDescent="0.25">
      <c r="A832" s="6"/>
      <c r="L832" s="4"/>
      <c r="M832" s="4"/>
    </row>
    <row r="833" spans="1:13" ht="15.8" customHeight="1" x14ac:dyDescent="0.25">
      <c r="A833" s="6"/>
      <c r="L833" s="4"/>
      <c r="M833" s="4"/>
    </row>
    <row r="834" spans="1:13" ht="15.8" customHeight="1" x14ac:dyDescent="0.25">
      <c r="A834" s="6"/>
      <c r="L834" s="4"/>
      <c r="M834" s="4"/>
    </row>
    <row r="835" spans="1:13" ht="15.8" customHeight="1" x14ac:dyDescent="0.25">
      <c r="A835" s="6"/>
      <c r="L835" s="4"/>
      <c r="M835" s="4"/>
    </row>
    <row r="836" spans="1:13" ht="15.8" customHeight="1" x14ac:dyDescent="0.25">
      <c r="A836" s="6"/>
      <c r="L836" s="4"/>
      <c r="M836" s="4"/>
    </row>
    <row r="837" spans="1:13" ht="15.8" customHeight="1" x14ac:dyDescent="0.25">
      <c r="A837" s="6"/>
      <c r="L837" s="4"/>
      <c r="M837" s="4"/>
    </row>
    <row r="838" spans="1:13" ht="15.8" customHeight="1" x14ac:dyDescent="0.25">
      <c r="A838" s="6"/>
      <c r="L838" s="4"/>
      <c r="M838" s="4"/>
    </row>
    <row r="839" spans="1:13" ht="15.8" customHeight="1" x14ac:dyDescent="0.25">
      <c r="A839" s="6"/>
      <c r="L839" s="4"/>
      <c r="M839" s="4"/>
    </row>
    <row r="840" spans="1:13" ht="15.8" customHeight="1" x14ac:dyDescent="0.25">
      <c r="A840" s="6"/>
      <c r="L840" s="4"/>
      <c r="M840" s="4"/>
    </row>
    <row r="841" spans="1:13" ht="15.8" customHeight="1" x14ac:dyDescent="0.25">
      <c r="A841" s="6"/>
      <c r="L841" s="4"/>
      <c r="M841" s="4"/>
    </row>
    <row r="842" spans="1:13" ht="15.8" customHeight="1" x14ac:dyDescent="0.25">
      <c r="A842" s="6"/>
      <c r="L842" s="4"/>
      <c r="M842" s="4"/>
    </row>
    <row r="843" spans="1:13" ht="15.8" customHeight="1" x14ac:dyDescent="0.25">
      <c r="A843" s="6"/>
      <c r="L843" s="4"/>
      <c r="M843" s="4"/>
    </row>
    <row r="844" spans="1:13" ht="15.8" customHeight="1" x14ac:dyDescent="0.25">
      <c r="A844" s="6"/>
      <c r="L844" s="4"/>
      <c r="M844" s="4"/>
    </row>
    <row r="845" spans="1:13" ht="15.8" customHeight="1" x14ac:dyDescent="0.25">
      <c r="A845" s="6"/>
      <c r="L845" s="4"/>
      <c r="M845" s="4"/>
    </row>
    <row r="846" spans="1:13" ht="15.8" customHeight="1" x14ac:dyDescent="0.25">
      <c r="A846" s="6"/>
      <c r="L846" s="4"/>
      <c r="M846" s="4"/>
    </row>
    <row r="847" spans="1:13" ht="15.8" customHeight="1" x14ac:dyDescent="0.25">
      <c r="A847" s="6"/>
      <c r="L847" s="4"/>
      <c r="M847" s="4"/>
    </row>
    <row r="848" spans="1:13" ht="15.8" customHeight="1" x14ac:dyDescent="0.25">
      <c r="A848" s="6"/>
      <c r="L848" s="4"/>
      <c r="M848" s="4"/>
    </row>
    <row r="849" spans="1:13" ht="15.8" customHeight="1" x14ac:dyDescent="0.25">
      <c r="A849" s="6"/>
      <c r="L849" s="4"/>
      <c r="M849" s="4"/>
    </row>
    <row r="850" spans="1:13" ht="15.8" customHeight="1" x14ac:dyDescent="0.25">
      <c r="A850" s="6"/>
      <c r="L850" s="4"/>
      <c r="M850" s="4"/>
    </row>
    <row r="851" spans="1:13" ht="15.8" customHeight="1" x14ac:dyDescent="0.25">
      <c r="A851" s="6"/>
      <c r="L851" s="4"/>
      <c r="M851" s="4"/>
    </row>
    <row r="852" spans="1:13" ht="15.8" customHeight="1" x14ac:dyDescent="0.25">
      <c r="A852" s="6"/>
      <c r="L852" s="4"/>
      <c r="M852" s="4"/>
    </row>
    <row r="853" spans="1:13" ht="15.8" customHeight="1" x14ac:dyDescent="0.25">
      <c r="A853" s="6"/>
      <c r="L853" s="4"/>
      <c r="M853" s="4"/>
    </row>
    <row r="854" spans="1:13" ht="15.8" customHeight="1" x14ac:dyDescent="0.25">
      <c r="A854" s="6"/>
      <c r="L854" s="4"/>
      <c r="M854" s="4"/>
    </row>
    <row r="855" spans="1:13" ht="15.8" customHeight="1" x14ac:dyDescent="0.25">
      <c r="A855" s="6"/>
      <c r="L855" s="4"/>
      <c r="M855" s="4"/>
    </row>
    <row r="856" spans="1:13" ht="15.8" customHeight="1" x14ac:dyDescent="0.25">
      <c r="A856" s="6"/>
      <c r="L856" s="4"/>
      <c r="M856" s="4"/>
    </row>
    <row r="857" spans="1:13" ht="15.8" customHeight="1" x14ac:dyDescent="0.25">
      <c r="A857" s="6"/>
      <c r="L857" s="4"/>
      <c r="M857" s="4"/>
    </row>
    <row r="858" spans="1:13" ht="15.8" customHeight="1" x14ac:dyDescent="0.25">
      <c r="A858" s="6"/>
      <c r="L858" s="4"/>
      <c r="M858" s="4"/>
    </row>
    <row r="859" spans="1:13" ht="15.8" customHeight="1" x14ac:dyDescent="0.25">
      <c r="A859" s="6"/>
      <c r="L859" s="4"/>
      <c r="M859" s="4"/>
    </row>
    <row r="860" spans="1:13" ht="15.8" customHeight="1" x14ac:dyDescent="0.25">
      <c r="A860" s="6"/>
      <c r="L860" s="4"/>
      <c r="M860" s="4"/>
    </row>
    <row r="861" spans="1:13" ht="15.8" customHeight="1" x14ac:dyDescent="0.25">
      <c r="A861" s="6"/>
      <c r="L861" s="4"/>
      <c r="M861" s="4"/>
    </row>
    <row r="862" spans="1:13" ht="15.8" customHeight="1" x14ac:dyDescent="0.25">
      <c r="A862" s="6"/>
      <c r="L862" s="4"/>
      <c r="M862" s="4"/>
    </row>
    <row r="863" spans="1:13" ht="15.8" customHeight="1" x14ac:dyDescent="0.25">
      <c r="A863" s="6"/>
      <c r="L863" s="4"/>
      <c r="M863" s="4"/>
    </row>
    <row r="864" spans="1:13" ht="15.8" customHeight="1" x14ac:dyDescent="0.25">
      <c r="A864" s="6"/>
      <c r="L864" s="4"/>
      <c r="M864" s="4"/>
    </row>
    <row r="865" spans="1:13" ht="15.8" customHeight="1" x14ac:dyDescent="0.25">
      <c r="A865" s="6"/>
      <c r="L865" s="4"/>
      <c r="M865" s="4"/>
    </row>
    <row r="866" spans="1:13" ht="15.8" customHeight="1" x14ac:dyDescent="0.25">
      <c r="A866" s="6"/>
      <c r="L866" s="4"/>
      <c r="M866" s="4"/>
    </row>
    <row r="867" spans="1:13" ht="15.8" customHeight="1" x14ac:dyDescent="0.25">
      <c r="A867" s="6"/>
      <c r="L867" s="4"/>
      <c r="M867" s="4"/>
    </row>
    <row r="868" spans="1:13" ht="15.8" customHeight="1" x14ac:dyDescent="0.25">
      <c r="A868" s="6"/>
      <c r="L868" s="4"/>
      <c r="M868" s="4"/>
    </row>
    <row r="869" spans="1:13" ht="15.8" customHeight="1" x14ac:dyDescent="0.25">
      <c r="A869" s="6"/>
      <c r="L869" s="4"/>
      <c r="M869" s="4"/>
    </row>
    <row r="870" spans="1:13" ht="15.8" customHeight="1" x14ac:dyDescent="0.25">
      <c r="A870" s="6"/>
      <c r="L870" s="4"/>
      <c r="M870" s="4"/>
    </row>
    <row r="871" spans="1:13" ht="15.8" customHeight="1" x14ac:dyDescent="0.25">
      <c r="A871" s="6"/>
      <c r="L871" s="4"/>
      <c r="M871" s="4"/>
    </row>
    <row r="872" spans="1:13" ht="15.8" customHeight="1" x14ac:dyDescent="0.25">
      <c r="A872" s="6"/>
      <c r="L872" s="4"/>
      <c r="M872" s="4"/>
    </row>
    <row r="873" spans="1:13" ht="15.8" customHeight="1" x14ac:dyDescent="0.25">
      <c r="A873" s="6"/>
      <c r="L873" s="4"/>
      <c r="M873" s="4"/>
    </row>
    <row r="874" spans="1:13" ht="15.8" customHeight="1" x14ac:dyDescent="0.25">
      <c r="A874" s="6"/>
      <c r="L874" s="4"/>
      <c r="M874" s="4"/>
    </row>
    <row r="875" spans="1:13" ht="15.8" customHeight="1" x14ac:dyDescent="0.25">
      <c r="A875" s="6"/>
      <c r="L875" s="4"/>
      <c r="M875" s="4"/>
    </row>
    <row r="876" spans="1:13" ht="15.8" customHeight="1" x14ac:dyDescent="0.25">
      <c r="A876" s="6"/>
      <c r="L876" s="4"/>
      <c r="M876" s="4"/>
    </row>
    <row r="877" spans="1:13" ht="15.8" customHeight="1" x14ac:dyDescent="0.25">
      <c r="A877" s="6"/>
      <c r="L877" s="4"/>
      <c r="M877" s="4"/>
    </row>
    <row r="878" spans="1:13" ht="15.8" customHeight="1" x14ac:dyDescent="0.25">
      <c r="A878" s="6"/>
      <c r="L878" s="4"/>
      <c r="M878" s="4"/>
    </row>
    <row r="879" spans="1:13" ht="15.8" customHeight="1" x14ac:dyDescent="0.25">
      <c r="A879" s="6"/>
      <c r="L879" s="4"/>
      <c r="M879" s="4"/>
    </row>
    <row r="880" spans="1:13" ht="15.8" customHeight="1" x14ac:dyDescent="0.25">
      <c r="A880" s="6"/>
      <c r="L880" s="4"/>
      <c r="M880" s="4"/>
    </row>
    <row r="881" spans="1:13" ht="15.8" customHeight="1" x14ac:dyDescent="0.25">
      <c r="A881" s="6"/>
      <c r="L881" s="4"/>
      <c r="M881" s="4"/>
    </row>
    <row r="882" spans="1:13" ht="15.8" customHeight="1" x14ac:dyDescent="0.25">
      <c r="A882" s="6"/>
      <c r="L882" s="4"/>
      <c r="M882" s="4"/>
    </row>
    <row r="883" spans="1:13" ht="15.8" customHeight="1" x14ac:dyDescent="0.25">
      <c r="A883" s="6"/>
      <c r="L883" s="4"/>
      <c r="M883" s="4"/>
    </row>
    <row r="884" spans="1:13" ht="15.8" customHeight="1" x14ac:dyDescent="0.25">
      <c r="A884" s="6"/>
      <c r="L884" s="4"/>
      <c r="M884" s="4"/>
    </row>
    <row r="885" spans="1:13" ht="15.8" customHeight="1" x14ac:dyDescent="0.25">
      <c r="A885" s="6"/>
      <c r="L885" s="4"/>
      <c r="M885" s="4"/>
    </row>
    <row r="886" spans="1:13" ht="15.8" customHeight="1" x14ac:dyDescent="0.25">
      <c r="A886" s="6"/>
      <c r="L886" s="4"/>
      <c r="M886" s="4"/>
    </row>
    <row r="887" spans="1:13" ht="15.8" customHeight="1" x14ac:dyDescent="0.25">
      <c r="A887" s="6"/>
      <c r="L887" s="4"/>
      <c r="M887" s="4"/>
    </row>
    <row r="888" spans="1:13" ht="15.8" customHeight="1" x14ac:dyDescent="0.25">
      <c r="A888" s="6"/>
      <c r="L888" s="4"/>
      <c r="M888" s="4"/>
    </row>
    <row r="889" spans="1:13" ht="15.8" customHeight="1" x14ac:dyDescent="0.25">
      <c r="A889" s="6"/>
      <c r="L889" s="4"/>
      <c r="M889" s="4"/>
    </row>
    <row r="890" spans="1:13" ht="15.8" customHeight="1" x14ac:dyDescent="0.25">
      <c r="A890" s="6"/>
      <c r="L890" s="4"/>
      <c r="M890" s="4"/>
    </row>
    <row r="891" spans="1:13" ht="15.8" customHeight="1" x14ac:dyDescent="0.25">
      <c r="A891" s="6"/>
      <c r="L891" s="4"/>
      <c r="M891" s="4"/>
    </row>
    <row r="892" spans="1:13" ht="15.8" customHeight="1" x14ac:dyDescent="0.25">
      <c r="A892" s="6"/>
      <c r="L892" s="4"/>
      <c r="M892" s="4"/>
    </row>
    <row r="893" spans="1:13" ht="15.8" customHeight="1" x14ac:dyDescent="0.25">
      <c r="A893" s="6"/>
      <c r="L893" s="4"/>
      <c r="M893" s="4"/>
    </row>
    <row r="894" spans="1:13" ht="15.8" customHeight="1" x14ac:dyDescent="0.25">
      <c r="A894" s="6"/>
      <c r="L894" s="4"/>
      <c r="M894" s="4"/>
    </row>
    <row r="895" spans="1:13" ht="15.8" customHeight="1" x14ac:dyDescent="0.25">
      <c r="A895" s="6"/>
      <c r="L895" s="4"/>
      <c r="M895" s="4"/>
    </row>
    <row r="896" spans="1:13" ht="15.8" customHeight="1" x14ac:dyDescent="0.25">
      <c r="A896" s="6"/>
      <c r="L896" s="4"/>
      <c r="M896" s="4"/>
    </row>
    <row r="897" spans="1:13" ht="15.8" customHeight="1" x14ac:dyDescent="0.25">
      <c r="A897" s="6"/>
      <c r="L897" s="4"/>
      <c r="M897" s="4"/>
    </row>
    <row r="898" spans="1:13" ht="15.8" customHeight="1" x14ac:dyDescent="0.25">
      <c r="A898" s="6"/>
      <c r="L898" s="4"/>
      <c r="M898" s="4"/>
    </row>
    <row r="899" spans="1:13" ht="15.8" customHeight="1" x14ac:dyDescent="0.25">
      <c r="A899" s="6"/>
      <c r="L899" s="4"/>
      <c r="M899" s="4"/>
    </row>
    <row r="900" spans="1:13" ht="15.8" customHeight="1" x14ac:dyDescent="0.25">
      <c r="A900" s="6"/>
      <c r="L900" s="4"/>
      <c r="M900" s="4"/>
    </row>
    <row r="901" spans="1:13" ht="15.8" customHeight="1" x14ac:dyDescent="0.25">
      <c r="A901" s="6"/>
      <c r="L901" s="4"/>
      <c r="M901" s="4"/>
    </row>
    <row r="902" spans="1:13" ht="15.8" customHeight="1" x14ac:dyDescent="0.25">
      <c r="A902" s="6"/>
      <c r="L902" s="4"/>
      <c r="M902" s="4"/>
    </row>
    <row r="903" spans="1:13" ht="15.8" customHeight="1" x14ac:dyDescent="0.25">
      <c r="A903" s="6"/>
      <c r="L903" s="4"/>
      <c r="M903" s="4"/>
    </row>
    <row r="904" spans="1:13" ht="15.8" customHeight="1" x14ac:dyDescent="0.25">
      <c r="A904" s="6"/>
      <c r="L904" s="4"/>
      <c r="M904" s="4"/>
    </row>
    <row r="905" spans="1:13" ht="15.8" customHeight="1" x14ac:dyDescent="0.25">
      <c r="A905" s="6"/>
      <c r="L905" s="4"/>
      <c r="M905" s="4"/>
    </row>
    <row r="906" spans="1:13" ht="15.8" customHeight="1" x14ac:dyDescent="0.25">
      <c r="A906" s="6"/>
      <c r="L906" s="4"/>
      <c r="M906" s="4"/>
    </row>
    <row r="907" spans="1:13" ht="15.8" customHeight="1" x14ac:dyDescent="0.25">
      <c r="A907" s="6"/>
      <c r="L907" s="4"/>
      <c r="M907" s="4"/>
    </row>
    <row r="908" spans="1:13" ht="15.8" customHeight="1" x14ac:dyDescent="0.25">
      <c r="A908" s="6"/>
      <c r="L908" s="4"/>
      <c r="M908" s="4"/>
    </row>
    <row r="909" spans="1:13" ht="15.8" customHeight="1" x14ac:dyDescent="0.25">
      <c r="A909" s="6"/>
      <c r="L909" s="4"/>
      <c r="M909" s="4"/>
    </row>
    <row r="910" spans="1:13" ht="15.8" customHeight="1" x14ac:dyDescent="0.25">
      <c r="A910" s="6"/>
      <c r="L910" s="4"/>
      <c r="M910" s="4"/>
    </row>
    <row r="911" spans="1:13" ht="15.8" customHeight="1" x14ac:dyDescent="0.25">
      <c r="A911" s="6"/>
      <c r="L911" s="4"/>
      <c r="M911" s="4"/>
    </row>
    <row r="912" spans="1:13" ht="15.8" customHeight="1" x14ac:dyDescent="0.25">
      <c r="A912" s="6"/>
      <c r="L912" s="4"/>
      <c r="M912" s="4"/>
    </row>
    <row r="913" spans="1:13" ht="15.8" customHeight="1" x14ac:dyDescent="0.25">
      <c r="A913" s="6"/>
      <c r="L913" s="4"/>
      <c r="M913" s="4"/>
    </row>
    <row r="914" spans="1:13" ht="15.8" customHeight="1" x14ac:dyDescent="0.25">
      <c r="A914" s="6"/>
      <c r="L914" s="4"/>
      <c r="M914" s="4"/>
    </row>
    <row r="915" spans="1:13" ht="15.8" customHeight="1" x14ac:dyDescent="0.25">
      <c r="A915" s="6"/>
      <c r="L915" s="4"/>
      <c r="M915" s="4"/>
    </row>
    <row r="916" spans="1:13" ht="15.8" customHeight="1" x14ac:dyDescent="0.25">
      <c r="A916" s="6"/>
      <c r="L916" s="4"/>
      <c r="M916" s="4"/>
    </row>
    <row r="917" spans="1:13" ht="15.8" customHeight="1" x14ac:dyDescent="0.25">
      <c r="A917" s="6"/>
      <c r="L917" s="4"/>
      <c r="M917" s="4"/>
    </row>
    <row r="918" spans="1:13" ht="15.8" customHeight="1" x14ac:dyDescent="0.25">
      <c r="A918" s="6"/>
      <c r="L918" s="4"/>
      <c r="M918" s="4"/>
    </row>
    <row r="919" spans="1:13" ht="15.8" customHeight="1" x14ac:dyDescent="0.25">
      <c r="A919" s="6"/>
      <c r="L919" s="4"/>
      <c r="M919" s="4"/>
    </row>
    <row r="920" spans="1:13" ht="15.8" customHeight="1" x14ac:dyDescent="0.25">
      <c r="A920" s="6"/>
      <c r="L920" s="4"/>
      <c r="M920" s="4"/>
    </row>
    <row r="921" spans="1:13" ht="15.8" customHeight="1" x14ac:dyDescent="0.25">
      <c r="A921" s="6"/>
      <c r="L921" s="4"/>
      <c r="M921" s="4"/>
    </row>
    <row r="922" spans="1:13" ht="15.8" customHeight="1" x14ac:dyDescent="0.25">
      <c r="A922" s="6"/>
      <c r="L922" s="4"/>
      <c r="M922" s="4"/>
    </row>
    <row r="923" spans="1:13" ht="15.8" customHeight="1" x14ac:dyDescent="0.25">
      <c r="A923" s="6"/>
      <c r="L923" s="4"/>
      <c r="M923" s="4"/>
    </row>
    <row r="924" spans="1:13" ht="15.8" customHeight="1" x14ac:dyDescent="0.25">
      <c r="A924" s="6"/>
      <c r="L924" s="4"/>
      <c r="M924" s="4"/>
    </row>
    <row r="925" spans="1:13" ht="15.8" customHeight="1" x14ac:dyDescent="0.25">
      <c r="A925" s="6"/>
      <c r="L925" s="4"/>
      <c r="M925" s="4"/>
    </row>
    <row r="926" spans="1:13" ht="15.8" customHeight="1" x14ac:dyDescent="0.25">
      <c r="A926" s="6"/>
      <c r="L926" s="4"/>
      <c r="M926" s="4"/>
    </row>
    <row r="927" spans="1:13" ht="15.8" customHeight="1" x14ac:dyDescent="0.25">
      <c r="A927" s="6"/>
      <c r="L927" s="4"/>
      <c r="M927" s="4"/>
    </row>
    <row r="928" spans="1:13" ht="15.8" customHeight="1" x14ac:dyDescent="0.25">
      <c r="A928" s="6"/>
      <c r="L928" s="4"/>
      <c r="M928" s="4"/>
    </row>
    <row r="929" spans="1:13" ht="15.8" customHeight="1" x14ac:dyDescent="0.25">
      <c r="A929" s="6"/>
      <c r="L929" s="4"/>
      <c r="M929" s="4"/>
    </row>
    <row r="930" spans="1:13" ht="15.8" customHeight="1" x14ac:dyDescent="0.25">
      <c r="A930" s="6"/>
      <c r="L930" s="4"/>
      <c r="M930" s="4"/>
    </row>
    <row r="931" spans="1:13" ht="15.8" customHeight="1" x14ac:dyDescent="0.25">
      <c r="A931" s="6"/>
      <c r="L931" s="4"/>
      <c r="M931" s="4"/>
    </row>
    <row r="932" spans="1:13" ht="15.8" customHeight="1" x14ac:dyDescent="0.25">
      <c r="A932" s="6"/>
      <c r="L932" s="4"/>
      <c r="M932" s="4"/>
    </row>
    <row r="933" spans="1:13" ht="15.8" customHeight="1" x14ac:dyDescent="0.25">
      <c r="A933" s="6"/>
      <c r="L933" s="4"/>
      <c r="M933" s="4"/>
    </row>
    <row r="934" spans="1:13" ht="15.8" customHeight="1" x14ac:dyDescent="0.25">
      <c r="A934" s="6"/>
      <c r="L934" s="4"/>
      <c r="M934" s="4"/>
    </row>
    <row r="935" spans="1:13" ht="15.8" customHeight="1" x14ac:dyDescent="0.25">
      <c r="A935" s="6"/>
      <c r="L935" s="4"/>
      <c r="M935" s="4"/>
    </row>
    <row r="936" spans="1:13" ht="15.8" customHeight="1" x14ac:dyDescent="0.25">
      <c r="A936" s="6"/>
      <c r="L936" s="4"/>
      <c r="M936" s="4"/>
    </row>
    <row r="937" spans="1:13" ht="15.8" customHeight="1" x14ac:dyDescent="0.25">
      <c r="A937" s="6"/>
      <c r="L937" s="4"/>
      <c r="M937" s="4"/>
    </row>
    <row r="938" spans="1:13" ht="15.8" customHeight="1" x14ac:dyDescent="0.25">
      <c r="A938" s="6"/>
      <c r="L938" s="4"/>
      <c r="M938" s="4"/>
    </row>
    <row r="939" spans="1:13" ht="15.8" customHeight="1" x14ac:dyDescent="0.25">
      <c r="A939" s="6"/>
      <c r="L939" s="4"/>
      <c r="M939" s="4"/>
    </row>
    <row r="940" spans="1:13" ht="15.8" customHeight="1" x14ac:dyDescent="0.25">
      <c r="A940" s="6"/>
      <c r="L940" s="4"/>
      <c r="M940" s="4"/>
    </row>
    <row r="941" spans="1:13" ht="15.8" customHeight="1" x14ac:dyDescent="0.25">
      <c r="A941" s="6"/>
      <c r="L941" s="4"/>
      <c r="M941" s="4"/>
    </row>
    <row r="942" spans="1:13" ht="15.8" customHeight="1" x14ac:dyDescent="0.25">
      <c r="A942" s="6"/>
      <c r="L942" s="4"/>
      <c r="M942" s="4"/>
    </row>
    <row r="943" spans="1:13" ht="15.8" customHeight="1" x14ac:dyDescent="0.25">
      <c r="A943" s="6"/>
      <c r="L943" s="4"/>
      <c r="M943" s="4"/>
    </row>
    <row r="944" spans="1:13" ht="15.8" customHeight="1" x14ac:dyDescent="0.25">
      <c r="A944" s="6"/>
      <c r="L944" s="4"/>
      <c r="M944" s="4"/>
    </row>
    <row r="945" spans="1:13" ht="15.8" customHeight="1" x14ac:dyDescent="0.25">
      <c r="A945" s="6"/>
      <c r="L945" s="4"/>
      <c r="M945" s="4"/>
    </row>
    <row r="946" spans="1:13" ht="15.8" customHeight="1" x14ac:dyDescent="0.25">
      <c r="A946" s="6"/>
      <c r="L946" s="4"/>
      <c r="M946" s="4"/>
    </row>
    <row r="947" spans="1:13" ht="15.8" customHeight="1" x14ac:dyDescent="0.25">
      <c r="A947" s="6"/>
      <c r="L947" s="4"/>
      <c r="M947" s="4"/>
    </row>
    <row r="948" spans="1:13" ht="15.8" customHeight="1" x14ac:dyDescent="0.25">
      <c r="A948" s="6"/>
      <c r="L948" s="4"/>
      <c r="M948" s="4"/>
    </row>
    <row r="949" spans="1:13" ht="15.8" customHeight="1" x14ac:dyDescent="0.25">
      <c r="A949" s="6"/>
      <c r="L949" s="4"/>
      <c r="M949" s="4"/>
    </row>
    <row r="950" spans="1:13" ht="15.8" customHeight="1" x14ac:dyDescent="0.25">
      <c r="A950" s="6"/>
      <c r="L950" s="4"/>
      <c r="M950" s="4"/>
    </row>
    <row r="951" spans="1:13" ht="15.8" customHeight="1" x14ac:dyDescent="0.25">
      <c r="A951" s="6"/>
      <c r="L951" s="4"/>
      <c r="M951" s="4"/>
    </row>
    <row r="952" spans="1:13" ht="15.8" customHeight="1" x14ac:dyDescent="0.25">
      <c r="A952" s="6"/>
      <c r="L952" s="4"/>
      <c r="M952" s="4"/>
    </row>
    <row r="953" spans="1:13" ht="15.8" customHeight="1" x14ac:dyDescent="0.25">
      <c r="A953" s="6"/>
      <c r="L953" s="4"/>
      <c r="M953" s="4"/>
    </row>
    <row r="954" spans="1:13" ht="15.8" customHeight="1" x14ac:dyDescent="0.25">
      <c r="A954" s="6"/>
      <c r="L954" s="4"/>
      <c r="M954" s="4"/>
    </row>
    <row r="955" spans="1:13" ht="15.8" customHeight="1" x14ac:dyDescent="0.25">
      <c r="A955" s="6"/>
      <c r="L955" s="4"/>
      <c r="M955" s="4"/>
    </row>
    <row r="956" spans="1:13" ht="15.8" customHeight="1" x14ac:dyDescent="0.25">
      <c r="A956" s="6"/>
      <c r="L956" s="4"/>
      <c r="M956" s="4"/>
    </row>
    <row r="957" spans="1:13" ht="15.8" customHeight="1" x14ac:dyDescent="0.25">
      <c r="A957" s="6"/>
      <c r="L957" s="4"/>
      <c r="M957" s="4"/>
    </row>
    <row r="958" spans="1:13" ht="15.8" customHeight="1" x14ac:dyDescent="0.25">
      <c r="A958" s="6"/>
      <c r="L958" s="4"/>
      <c r="M958" s="4"/>
    </row>
    <row r="959" spans="1:13" ht="15.8" customHeight="1" x14ac:dyDescent="0.25">
      <c r="A959" s="6"/>
      <c r="L959" s="4"/>
      <c r="M959" s="4"/>
    </row>
    <row r="960" spans="1:13" ht="15.8" customHeight="1" x14ac:dyDescent="0.25">
      <c r="A960" s="6"/>
      <c r="L960" s="4"/>
      <c r="M960" s="4"/>
    </row>
    <row r="961" spans="1:13" ht="15.8" customHeight="1" x14ac:dyDescent="0.25">
      <c r="A961" s="6"/>
      <c r="L961" s="4"/>
      <c r="M961" s="4"/>
    </row>
    <row r="962" spans="1:13" ht="15.8" customHeight="1" x14ac:dyDescent="0.25">
      <c r="A962" s="6"/>
      <c r="L962" s="4"/>
      <c r="M962" s="4"/>
    </row>
    <row r="963" spans="1:13" ht="15.8" customHeight="1" x14ac:dyDescent="0.25">
      <c r="A963" s="6"/>
      <c r="L963" s="4"/>
      <c r="M963" s="4"/>
    </row>
  </sheetData>
  <printOptions horizontalCentered="1"/>
  <pageMargins left="0.19685039370078741" right="0" top="0.15748031496062992" bottom="0.15748031496062992" header="0" footer="0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Y992"/>
  <sheetViews>
    <sheetView zoomScaleNormal="100" workbookViewId="0">
      <selection activeCell="B2" sqref="B2"/>
    </sheetView>
  </sheetViews>
  <sheetFormatPr defaultColWidth="12.6640625" defaultRowHeight="13.6" x14ac:dyDescent="0.2"/>
  <cols>
    <col min="1" max="1" width="7.21875" customWidth="1"/>
    <col min="2" max="2" width="119.6640625" customWidth="1"/>
    <col min="3" max="3" width="4.77734375" customWidth="1"/>
    <col min="4" max="16" width="4.77734375" bestFit="1" customWidth="1"/>
    <col min="17" max="17" width="4.77734375" customWidth="1"/>
    <col min="18" max="24" width="4.77734375" bestFit="1" customWidth="1"/>
  </cols>
  <sheetData>
    <row r="1" spans="1:25" ht="23.8" x14ac:dyDescent="0.4">
      <c r="A1" s="87"/>
      <c r="B1" s="86" t="s">
        <v>61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07.35" x14ac:dyDescent="0.4">
      <c r="A2" s="102"/>
      <c r="B2" s="128" t="s">
        <v>98</v>
      </c>
      <c r="C2" s="90" t="s">
        <v>2</v>
      </c>
      <c r="D2" s="90" t="s">
        <v>3</v>
      </c>
      <c r="E2" s="90" t="s">
        <v>4</v>
      </c>
      <c r="F2" s="90" t="s">
        <v>5</v>
      </c>
      <c r="G2" s="90" t="s">
        <v>6</v>
      </c>
      <c r="H2" s="90" t="s">
        <v>7</v>
      </c>
      <c r="I2" s="90" t="s">
        <v>8</v>
      </c>
      <c r="J2" s="90" t="s">
        <v>9</v>
      </c>
      <c r="K2" s="90" t="s">
        <v>10</v>
      </c>
      <c r="L2" s="90" t="s">
        <v>11</v>
      </c>
      <c r="M2" s="90" t="s">
        <v>12</v>
      </c>
      <c r="N2" s="90" t="s">
        <v>13</v>
      </c>
      <c r="O2" s="90" t="s">
        <v>14</v>
      </c>
      <c r="P2" s="90" t="s">
        <v>15</v>
      </c>
      <c r="Q2" s="90" t="s">
        <v>16</v>
      </c>
      <c r="R2" s="90" t="s">
        <v>17</v>
      </c>
      <c r="S2" s="90" t="s">
        <v>18</v>
      </c>
      <c r="T2" s="90" t="s">
        <v>19</v>
      </c>
      <c r="U2" s="90" t="s">
        <v>20</v>
      </c>
      <c r="V2" s="90" t="s">
        <v>21</v>
      </c>
      <c r="W2" s="90" t="s">
        <v>22</v>
      </c>
      <c r="X2" s="90" t="s">
        <v>23</v>
      </c>
      <c r="Y2" s="83" t="s">
        <v>24</v>
      </c>
    </row>
    <row r="3" spans="1:25" ht="14.3" x14ac:dyDescent="0.25">
      <c r="A3" s="108"/>
      <c r="B3" s="109" t="s">
        <v>99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1"/>
    </row>
    <row r="4" spans="1:25" ht="14.3" x14ac:dyDescent="0.25">
      <c r="A4" s="29">
        <v>3.1</v>
      </c>
      <c r="B4" s="54" t="s">
        <v>100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2">
        <f t="shared" ref="Y4:Y46" si="0">SUM(C4:X4)</f>
        <v>0</v>
      </c>
    </row>
    <row r="5" spans="1:25" ht="14.3" x14ac:dyDescent="0.25">
      <c r="A5" s="29">
        <v>3.2</v>
      </c>
      <c r="B5" s="58" t="s">
        <v>101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2">
        <f t="shared" si="0"/>
        <v>0</v>
      </c>
    </row>
    <row r="6" spans="1:25" ht="14.3" x14ac:dyDescent="0.25">
      <c r="A6" s="29">
        <v>3.3</v>
      </c>
      <c r="B6" s="54" t="s">
        <v>102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2">
        <f t="shared" si="0"/>
        <v>0</v>
      </c>
    </row>
    <row r="7" spans="1:25" ht="14.3" x14ac:dyDescent="0.25">
      <c r="A7" s="29">
        <v>3.4</v>
      </c>
      <c r="B7" s="54" t="s">
        <v>103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2">
        <f t="shared" si="0"/>
        <v>0</v>
      </c>
    </row>
    <row r="8" spans="1:25" ht="14.3" x14ac:dyDescent="0.25">
      <c r="A8" s="29">
        <v>3.5</v>
      </c>
      <c r="B8" s="53" t="s">
        <v>104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2">
        <f t="shared" si="0"/>
        <v>0</v>
      </c>
    </row>
    <row r="9" spans="1:25" ht="14.3" x14ac:dyDescent="0.25">
      <c r="A9" s="112"/>
      <c r="B9" s="109" t="s">
        <v>105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3"/>
    </row>
    <row r="10" spans="1:25" ht="14.3" x14ac:dyDescent="0.25">
      <c r="A10" s="29">
        <v>3.6</v>
      </c>
      <c r="B10" s="57" t="s">
        <v>106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2">
        <f t="shared" si="0"/>
        <v>0</v>
      </c>
    </row>
    <row r="11" spans="1:25" ht="14.3" x14ac:dyDescent="0.25">
      <c r="A11" s="29">
        <v>3.7</v>
      </c>
      <c r="B11" s="54" t="s">
        <v>107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2">
        <f t="shared" si="0"/>
        <v>0</v>
      </c>
    </row>
    <row r="12" spans="1:25" ht="14.3" x14ac:dyDescent="0.25">
      <c r="A12" s="67">
        <v>3.8</v>
      </c>
      <c r="B12" s="54" t="s">
        <v>108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2">
        <f t="shared" si="0"/>
        <v>0</v>
      </c>
    </row>
    <row r="13" spans="1:25" ht="14.3" x14ac:dyDescent="0.25">
      <c r="A13" s="30">
        <v>3.9</v>
      </c>
      <c r="B13" s="58" t="s">
        <v>109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2">
        <f t="shared" si="0"/>
        <v>0</v>
      </c>
    </row>
    <row r="14" spans="1:25" ht="14.3" x14ac:dyDescent="0.25">
      <c r="A14" s="32">
        <v>3.1</v>
      </c>
      <c r="B14" s="53" t="s">
        <v>110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2">
        <f t="shared" si="0"/>
        <v>0</v>
      </c>
    </row>
    <row r="15" spans="1:25" ht="14.3" x14ac:dyDescent="0.25">
      <c r="A15" s="114"/>
      <c r="B15" s="115" t="s">
        <v>111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4"/>
    </row>
    <row r="16" spans="1:25" ht="14.3" x14ac:dyDescent="0.25">
      <c r="A16" s="30">
        <v>3.11</v>
      </c>
      <c r="B16" s="53" t="s">
        <v>112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2">
        <f t="shared" si="0"/>
        <v>0</v>
      </c>
    </row>
    <row r="17" spans="1:25" ht="14.3" x14ac:dyDescent="0.25">
      <c r="A17" s="30">
        <v>3.12</v>
      </c>
      <c r="B17" s="53" t="s">
        <v>113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2">
        <f t="shared" si="0"/>
        <v>0</v>
      </c>
    </row>
    <row r="18" spans="1:25" ht="14.3" x14ac:dyDescent="0.25">
      <c r="A18" s="29">
        <v>3.13</v>
      </c>
      <c r="B18" s="54" t="s">
        <v>114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2">
        <f t="shared" si="0"/>
        <v>0</v>
      </c>
    </row>
    <row r="19" spans="1:25" ht="14.3" x14ac:dyDescent="0.25">
      <c r="A19" s="29">
        <v>3.14</v>
      </c>
      <c r="B19" s="53" t="s">
        <v>115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2">
        <f t="shared" si="0"/>
        <v>0</v>
      </c>
    </row>
    <row r="20" spans="1:25" ht="14.3" x14ac:dyDescent="0.25">
      <c r="A20" s="29">
        <v>3.15</v>
      </c>
      <c r="B20" s="53" t="s">
        <v>116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2">
        <f t="shared" si="0"/>
        <v>0</v>
      </c>
    </row>
    <row r="21" spans="1:25" ht="14.3" x14ac:dyDescent="0.25">
      <c r="A21" s="29">
        <v>3.16</v>
      </c>
      <c r="B21" s="54" t="s">
        <v>117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2">
        <f t="shared" si="0"/>
        <v>0</v>
      </c>
    </row>
    <row r="22" spans="1:25" ht="14.3" x14ac:dyDescent="0.25">
      <c r="A22" s="29">
        <v>3.17</v>
      </c>
      <c r="B22" s="54" t="s">
        <v>118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2">
        <f t="shared" si="0"/>
        <v>0</v>
      </c>
    </row>
    <row r="23" spans="1:25" ht="14.3" x14ac:dyDescent="0.25">
      <c r="A23" s="30">
        <v>3.18</v>
      </c>
      <c r="B23" s="53" t="s">
        <v>119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2">
        <f t="shared" si="0"/>
        <v>0</v>
      </c>
    </row>
    <row r="24" spans="1:25" ht="14.3" x14ac:dyDescent="0.25">
      <c r="A24" s="30">
        <v>3.19</v>
      </c>
      <c r="B24" s="53" t="s">
        <v>120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2">
        <f t="shared" si="0"/>
        <v>0</v>
      </c>
    </row>
    <row r="25" spans="1:25" ht="14.3" x14ac:dyDescent="0.25">
      <c r="A25" s="117"/>
      <c r="B25" s="118" t="s">
        <v>121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3"/>
    </row>
    <row r="26" spans="1:25" ht="14.3" x14ac:dyDescent="0.25">
      <c r="A26" s="32">
        <v>3.2</v>
      </c>
      <c r="B26" s="53" t="s">
        <v>122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2">
        <f t="shared" si="0"/>
        <v>0</v>
      </c>
    </row>
    <row r="27" spans="1:25" ht="14.3" x14ac:dyDescent="0.25">
      <c r="A27" s="29">
        <v>3.21</v>
      </c>
      <c r="B27" s="54" t="s">
        <v>123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2">
        <f t="shared" si="0"/>
        <v>0</v>
      </c>
    </row>
    <row r="28" spans="1:25" ht="14.3" x14ac:dyDescent="0.25">
      <c r="A28" s="29">
        <v>3.22</v>
      </c>
      <c r="B28" s="53" t="s">
        <v>124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2">
        <f t="shared" si="0"/>
        <v>0</v>
      </c>
    </row>
    <row r="29" spans="1:25" ht="14.3" x14ac:dyDescent="0.25">
      <c r="A29" s="30">
        <v>3.23</v>
      </c>
      <c r="B29" s="53" t="s">
        <v>125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2">
        <f t="shared" si="0"/>
        <v>0</v>
      </c>
    </row>
    <row r="30" spans="1:25" ht="14.3" x14ac:dyDescent="0.25">
      <c r="A30" s="117"/>
      <c r="B30" s="118" t="s">
        <v>126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3"/>
    </row>
    <row r="31" spans="1:25" ht="14.3" x14ac:dyDescent="0.25">
      <c r="A31" s="30">
        <v>3.24</v>
      </c>
      <c r="B31" s="53" t="s">
        <v>127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2">
        <f t="shared" si="0"/>
        <v>0</v>
      </c>
    </row>
    <row r="32" spans="1:25" ht="14.3" x14ac:dyDescent="0.25">
      <c r="A32" s="30">
        <v>3.25</v>
      </c>
      <c r="B32" s="54" t="s">
        <v>128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2">
        <f t="shared" si="0"/>
        <v>0</v>
      </c>
    </row>
    <row r="33" spans="1:25" ht="14.3" x14ac:dyDescent="0.25">
      <c r="A33" s="55">
        <v>3.26</v>
      </c>
      <c r="B33" s="53" t="s">
        <v>129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2">
        <f t="shared" si="0"/>
        <v>0</v>
      </c>
    </row>
    <row r="34" spans="1:25" ht="14.3" x14ac:dyDescent="0.25">
      <c r="A34" s="30">
        <v>3.27</v>
      </c>
      <c r="B34" s="53" t="s">
        <v>130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2">
        <f t="shared" si="0"/>
        <v>0</v>
      </c>
    </row>
    <row r="35" spans="1:25" ht="14.3" x14ac:dyDescent="0.25">
      <c r="A35" s="30">
        <v>3.28</v>
      </c>
      <c r="B35" s="53" t="s">
        <v>131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2">
        <f t="shared" si="0"/>
        <v>0</v>
      </c>
    </row>
    <row r="36" spans="1:25" ht="14.3" x14ac:dyDescent="0.25">
      <c r="A36" s="30">
        <v>3.29</v>
      </c>
      <c r="B36" s="53" t="s">
        <v>132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2">
        <f t="shared" si="0"/>
        <v>0</v>
      </c>
    </row>
    <row r="37" spans="1:25" ht="14.3" x14ac:dyDescent="0.25">
      <c r="A37" s="117"/>
      <c r="B37" s="119" t="s">
        <v>133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13"/>
    </row>
    <row r="38" spans="1:25" ht="14.3" x14ac:dyDescent="0.25">
      <c r="A38" s="55">
        <v>3.3</v>
      </c>
      <c r="B38" s="52" t="s">
        <v>134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2">
        <f t="shared" si="0"/>
        <v>0</v>
      </c>
    </row>
    <row r="39" spans="1:25" ht="14.3" x14ac:dyDescent="0.25">
      <c r="A39" s="30">
        <v>3.31</v>
      </c>
      <c r="B39" s="52" t="s">
        <v>135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2">
        <f t="shared" si="0"/>
        <v>0</v>
      </c>
    </row>
    <row r="40" spans="1:25" ht="14.3" x14ac:dyDescent="0.25">
      <c r="A40" s="30">
        <v>3.32</v>
      </c>
      <c r="B40" s="52" t="s">
        <v>136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2">
        <f t="shared" si="0"/>
        <v>0</v>
      </c>
    </row>
    <row r="41" spans="1:25" ht="14.3" x14ac:dyDescent="0.25">
      <c r="A41" s="30">
        <v>3.33</v>
      </c>
      <c r="B41" s="52" t="s">
        <v>137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2">
        <f t="shared" si="0"/>
        <v>0</v>
      </c>
    </row>
    <row r="42" spans="1:25" ht="14.3" x14ac:dyDescent="0.25">
      <c r="A42" s="30">
        <v>3.34</v>
      </c>
      <c r="B42" s="52" t="s">
        <v>138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2">
        <f t="shared" si="0"/>
        <v>0</v>
      </c>
    </row>
    <row r="43" spans="1:25" ht="14.3" x14ac:dyDescent="0.25">
      <c r="A43" s="30">
        <v>3.35</v>
      </c>
      <c r="B43" s="52" t="s">
        <v>139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2">
        <f t="shared" si="0"/>
        <v>0</v>
      </c>
    </row>
    <row r="44" spans="1:25" ht="14.3" x14ac:dyDescent="0.25">
      <c r="A44" s="30">
        <v>3.36</v>
      </c>
      <c r="B44" s="53" t="s">
        <v>140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2">
        <f t="shared" si="0"/>
        <v>0</v>
      </c>
    </row>
    <row r="45" spans="1:25" ht="14.3" x14ac:dyDescent="0.25">
      <c r="A45" s="30">
        <v>3.37</v>
      </c>
      <c r="B45" s="53" t="s">
        <v>141</v>
      </c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2">
        <f t="shared" si="0"/>
        <v>0</v>
      </c>
    </row>
    <row r="46" spans="1:25" ht="14.3" x14ac:dyDescent="0.25">
      <c r="A46" s="30">
        <v>3.38</v>
      </c>
      <c r="B46" s="52" t="s">
        <v>142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2">
        <f t="shared" si="0"/>
        <v>0</v>
      </c>
    </row>
    <row r="47" spans="1:25" ht="14.3" x14ac:dyDescent="0.25">
      <c r="A47" s="8"/>
      <c r="B47" s="85" t="s">
        <v>60</v>
      </c>
      <c r="C47" s="2">
        <f t="shared" ref="C47" si="1">SUM(C14:C46)</f>
        <v>0</v>
      </c>
      <c r="D47" s="2">
        <f t="shared" ref="D47" si="2">SUM(D14:D46)</f>
        <v>0</v>
      </c>
      <c r="E47" s="2">
        <f t="shared" ref="E47" si="3">SUM(E14:E46)</f>
        <v>0</v>
      </c>
      <c r="F47" s="2">
        <f t="shared" ref="F47" si="4">SUM(F14:F46)</f>
        <v>0</v>
      </c>
      <c r="G47" s="2">
        <f t="shared" ref="G47" si="5">SUM(G14:G46)</f>
        <v>0</v>
      </c>
      <c r="H47" s="2">
        <f t="shared" ref="H47" si="6">SUM(H14:H46)</f>
        <v>0</v>
      </c>
      <c r="I47" s="2">
        <f t="shared" ref="I47" si="7">SUM(I14:I46)</f>
        <v>0</v>
      </c>
      <c r="J47" s="2">
        <f t="shared" ref="J47" si="8">SUM(J14:J46)</f>
        <v>0</v>
      </c>
      <c r="K47" s="2">
        <f t="shared" ref="K47" si="9">SUM(K14:K46)</f>
        <v>0</v>
      </c>
      <c r="L47" s="2">
        <f t="shared" ref="L47" si="10">SUM(L14:L46)</f>
        <v>0</v>
      </c>
      <c r="M47" s="2">
        <f t="shared" ref="M47" si="11">SUM(M14:M46)</f>
        <v>0</v>
      </c>
      <c r="N47" s="2">
        <f t="shared" ref="N47" si="12">SUM(N14:N46)</f>
        <v>0</v>
      </c>
      <c r="O47" s="2">
        <f t="shared" ref="O47" si="13">SUM(O14:O46)</f>
        <v>0</v>
      </c>
      <c r="P47" s="2">
        <f t="shared" ref="P47" si="14">SUM(P14:P46)</f>
        <v>0</v>
      </c>
      <c r="Q47" s="2">
        <f t="shared" ref="Q47" si="15">SUM(Q14:Q46)</f>
        <v>0</v>
      </c>
      <c r="R47" s="2">
        <f t="shared" ref="R47" si="16">SUM(R14:R46)</f>
        <v>0</v>
      </c>
      <c r="S47" s="2">
        <f t="shared" ref="S47" si="17">SUM(S14:S46)</f>
        <v>0</v>
      </c>
      <c r="T47" s="2">
        <f t="shared" ref="T47" si="18">SUM(T14:T46)</f>
        <v>0</v>
      </c>
      <c r="U47" s="2">
        <f t="shared" ref="U47" si="19">SUM(U14:U46)</f>
        <v>0</v>
      </c>
      <c r="V47" s="2">
        <f t="shared" ref="V47" si="20">SUM(V14:V46)</f>
        <v>0</v>
      </c>
      <c r="W47" s="2">
        <f t="shared" ref="W47" si="21">SUM(W14:W46)</f>
        <v>0</v>
      </c>
      <c r="X47" s="2">
        <f t="shared" ref="X47" si="22">SUM(X14:X46)</f>
        <v>0</v>
      </c>
      <c r="Y47" s="50"/>
    </row>
    <row r="48" spans="1:25" ht="14.3" x14ac:dyDescent="0.25">
      <c r="A48" s="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14.3" x14ac:dyDescent="0.25">
      <c r="A49" s="8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14.3" x14ac:dyDescent="0.25">
      <c r="A50" s="8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14.3" x14ac:dyDescent="0.25">
      <c r="A51" s="8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14.3" x14ac:dyDescent="0.25">
      <c r="A52" s="8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14.3" x14ac:dyDescent="0.25">
      <c r="A53" s="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ht="14.3" x14ac:dyDescent="0.25">
      <c r="A54" s="8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14.3" x14ac:dyDescent="0.25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14.3" x14ac:dyDescent="0.25">
      <c r="A56" s="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14.3" x14ac:dyDescent="0.25">
      <c r="A57" s="8"/>
      <c r="L57" s="4"/>
      <c r="M57" s="4"/>
    </row>
    <row r="58" spans="1:13" ht="14.3" x14ac:dyDescent="0.25">
      <c r="A58" s="8"/>
      <c r="L58" s="4"/>
      <c r="M58" s="4"/>
    </row>
    <row r="59" spans="1:13" ht="14.3" x14ac:dyDescent="0.25">
      <c r="A59" s="8"/>
      <c r="L59" s="4"/>
      <c r="M59" s="4"/>
    </row>
    <row r="60" spans="1:13" ht="14.3" x14ac:dyDescent="0.25">
      <c r="A60" s="8"/>
      <c r="L60" s="4"/>
      <c r="M60" s="4"/>
    </row>
    <row r="61" spans="1:13" ht="14.3" x14ac:dyDescent="0.25">
      <c r="A61" s="8"/>
      <c r="L61" s="4"/>
      <c r="M61" s="4"/>
    </row>
    <row r="62" spans="1:13" ht="14.3" x14ac:dyDescent="0.25">
      <c r="A62" s="8"/>
      <c r="L62" s="4"/>
      <c r="M62" s="4"/>
    </row>
    <row r="63" spans="1:13" ht="14.3" x14ac:dyDescent="0.25">
      <c r="A63" s="8"/>
      <c r="L63" s="4"/>
      <c r="M63" s="4"/>
    </row>
    <row r="64" spans="1:13" ht="14.3" x14ac:dyDescent="0.25">
      <c r="A64" s="8"/>
      <c r="L64" s="4"/>
      <c r="M64" s="4"/>
    </row>
    <row r="65" spans="1:13" ht="14.3" x14ac:dyDescent="0.25">
      <c r="A65" s="8"/>
      <c r="L65" s="4"/>
      <c r="M65" s="4"/>
    </row>
    <row r="66" spans="1:13" ht="14.3" x14ac:dyDescent="0.25">
      <c r="A66" s="8"/>
      <c r="L66" s="4"/>
      <c r="M66" s="4"/>
    </row>
    <row r="67" spans="1:13" ht="14.3" x14ac:dyDescent="0.25">
      <c r="A67" s="8"/>
      <c r="L67" s="4"/>
      <c r="M67" s="4"/>
    </row>
    <row r="68" spans="1:13" ht="14.3" x14ac:dyDescent="0.25">
      <c r="A68" s="8"/>
      <c r="L68" s="4"/>
      <c r="M68" s="4"/>
    </row>
    <row r="69" spans="1:13" ht="14.3" x14ac:dyDescent="0.25">
      <c r="A69" s="8"/>
      <c r="L69" s="4"/>
      <c r="M69" s="4"/>
    </row>
    <row r="70" spans="1:13" ht="14.3" x14ac:dyDescent="0.25">
      <c r="A70" s="8"/>
      <c r="L70" s="4"/>
      <c r="M70" s="4"/>
    </row>
    <row r="71" spans="1:13" ht="14.3" x14ac:dyDescent="0.25">
      <c r="A71" s="8"/>
      <c r="L71" s="4"/>
      <c r="M71" s="4"/>
    </row>
    <row r="72" spans="1:13" ht="14.3" x14ac:dyDescent="0.25">
      <c r="A72" s="8"/>
      <c r="L72" s="4"/>
      <c r="M72" s="4"/>
    </row>
    <row r="73" spans="1:13" ht="14.3" x14ac:dyDescent="0.25">
      <c r="A73" s="8"/>
      <c r="L73" s="4"/>
      <c r="M73" s="4"/>
    </row>
    <row r="74" spans="1:13" ht="14.3" x14ac:dyDescent="0.25">
      <c r="A74" s="8"/>
      <c r="L74" s="4"/>
      <c r="M74" s="4"/>
    </row>
    <row r="75" spans="1:13" ht="14.3" x14ac:dyDescent="0.25">
      <c r="A75" s="8"/>
      <c r="L75" s="4"/>
      <c r="M75" s="4"/>
    </row>
    <row r="76" spans="1:13" ht="14.3" x14ac:dyDescent="0.25">
      <c r="A76" s="8"/>
      <c r="L76" s="4"/>
      <c r="M76" s="4"/>
    </row>
    <row r="77" spans="1:13" ht="14.3" x14ac:dyDescent="0.25">
      <c r="A77" s="8"/>
      <c r="L77" s="4"/>
      <c r="M77" s="4"/>
    </row>
    <row r="78" spans="1:13" ht="14.3" x14ac:dyDescent="0.25">
      <c r="A78" s="8"/>
      <c r="L78" s="4"/>
      <c r="M78" s="4"/>
    </row>
    <row r="79" spans="1:13" ht="14.3" x14ac:dyDescent="0.25">
      <c r="A79" s="8"/>
      <c r="L79" s="4"/>
      <c r="M79" s="4"/>
    </row>
    <row r="80" spans="1:13" ht="14.3" x14ac:dyDescent="0.25">
      <c r="A80" s="8"/>
      <c r="L80" s="4"/>
      <c r="M80" s="4"/>
    </row>
    <row r="81" spans="1:13" ht="14.3" x14ac:dyDescent="0.25">
      <c r="A81" s="8"/>
      <c r="L81" s="4"/>
      <c r="M81" s="4"/>
    </row>
    <row r="82" spans="1:13" ht="14.3" x14ac:dyDescent="0.25">
      <c r="A82" s="8"/>
      <c r="L82" s="4"/>
      <c r="M82" s="4"/>
    </row>
    <row r="83" spans="1:13" ht="14.3" x14ac:dyDescent="0.25">
      <c r="A83" s="8"/>
      <c r="L83" s="4"/>
      <c r="M83" s="4"/>
    </row>
    <row r="84" spans="1:13" ht="14.3" x14ac:dyDescent="0.25">
      <c r="A84" s="8"/>
      <c r="L84" s="4"/>
      <c r="M84" s="4"/>
    </row>
    <row r="85" spans="1:13" ht="14.3" x14ac:dyDescent="0.25">
      <c r="A85" s="8"/>
      <c r="L85" s="4"/>
      <c r="M85" s="4"/>
    </row>
    <row r="86" spans="1:13" ht="14.3" x14ac:dyDescent="0.25">
      <c r="A86" s="8"/>
      <c r="L86" s="4"/>
      <c r="M86" s="4"/>
    </row>
    <row r="87" spans="1:13" ht="14.3" x14ac:dyDescent="0.25">
      <c r="A87" s="8"/>
      <c r="L87" s="4"/>
      <c r="M87" s="4"/>
    </row>
    <row r="88" spans="1:13" ht="14.3" x14ac:dyDescent="0.25">
      <c r="A88" s="8"/>
      <c r="L88" s="4"/>
      <c r="M88" s="4"/>
    </row>
    <row r="89" spans="1:13" ht="14.3" x14ac:dyDescent="0.25">
      <c r="A89" s="8"/>
      <c r="L89" s="4"/>
      <c r="M89" s="4"/>
    </row>
    <row r="90" spans="1:13" ht="14.3" x14ac:dyDescent="0.25">
      <c r="A90" s="8"/>
      <c r="L90" s="4"/>
      <c r="M90" s="4"/>
    </row>
    <row r="91" spans="1:13" ht="14.3" x14ac:dyDescent="0.25">
      <c r="A91" s="8"/>
      <c r="L91" s="4"/>
      <c r="M91" s="4"/>
    </row>
    <row r="92" spans="1:13" ht="14.3" x14ac:dyDescent="0.25">
      <c r="A92" s="8"/>
      <c r="L92" s="4"/>
      <c r="M92" s="4"/>
    </row>
    <row r="93" spans="1:13" ht="14.3" x14ac:dyDescent="0.25">
      <c r="A93" s="8"/>
      <c r="L93" s="4"/>
      <c r="M93" s="4"/>
    </row>
    <row r="94" spans="1:13" ht="14.3" x14ac:dyDescent="0.25">
      <c r="A94" s="8"/>
      <c r="L94" s="4"/>
      <c r="M94" s="4"/>
    </row>
    <row r="95" spans="1:13" ht="14.3" x14ac:dyDescent="0.25">
      <c r="A95" s="8"/>
      <c r="L95" s="4"/>
      <c r="M95" s="4"/>
    </row>
    <row r="96" spans="1:13" ht="14.3" x14ac:dyDescent="0.25">
      <c r="A96" s="8"/>
      <c r="L96" s="4"/>
      <c r="M96" s="4"/>
    </row>
    <row r="97" spans="1:13" ht="14.3" x14ac:dyDescent="0.25">
      <c r="A97" s="8"/>
      <c r="L97" s="4"/>
      <c r="M97" s="4"/>
    </row>
    <row r="98" spans="1:13" ht="14.3" x14ac:dyDescent="0.25">
      <c r="A98" s="8"/>
      <c r="L98" s="4"/>
      <c r="M98" s="4"/>
    </row>
    <row r="99" spans="1:13" ht="14.3" x14ac:dyDescent="0.25">
      <c r="A99" s="8"/>
      <c r="L99" s="4"/>
      <c r="M99" s="4"/>
    </row>
    <row r="100" spans="1:13" ht="14.3" x14ac:dyDescent="0.25">
      <c r="A100" s="8"/>
      <c r="L100" s="4"/>
      <c r="M100" s="4"/>
    </row>
    <row r="101" spans="1:13" ht="14.3" x14ac:dyDescent="0.25">
      <c r="A101" s="8"/>
      <c r="L101" s="4"/>
      <c r="M101" s="4"/>
    </row>
    <row r="102" spans="1:13" ht="14.3" x14ac:dyDescent="0.25">
      <c r="A102" s="8"/>
      <c r="L102" s="4"/>
      <c r="M102" s="4"/>
    </row>
    <row r="103" spans="1:13" ht="14.3" x14ac:dyDescent="0.25">
      <c r="A103" s="8"/>
      <c r="L103" s="4"/>
      <c r="M103" s="4"/>
    </row>
    <row r="104" spans="1:13" ht="14.3" x14ac:dyDescent="0.25">
      <c r="A104" s="8"/>
      <c r="L104" s="4"/>
      <c r="M104" s="4"/>
    </row>
    <row r="105" spans="1:13" ht="14.3" x14ac:dyDescent="0.25">
      <c r="A105" s="8"/>
      <c r="L105" s="4"/>
      <c r="M105" s="4"/>
    </row>
    <row r="106" spans="1:13" ht="14.3" x14ac:dyDescent="0.25">
      <c r="A106" s="8"/>
      <c r="L106" s="4"/>
      <c r="M106" s="4"/>
    </row>
    <row r="107" spans="1:13" ht="14.3" x14ac:dyDescent="0.25">
      <c r="A107" s="8"/>
      <c r="L107" s="4"/>
      <c r="M107" s="4"/>
    </row>
    <row r="108" spans="1:13" ht="14.3" x14ac:dyDescent="0.25">
      <c r="A108" s="8"/>
      <c r="L108" s="4"/>
      <c r="M108" s="4"/>
    </row>
    <row r="109" spans="1:13" ht="14.3" x14ac:dyDescent="0.25">
      <c r="A109" s="8"/>
      <c r="L109" s="4"/>
      <c r="M109" s="4"/>
    </row>
    <row r="110" spans="1:13" ht="14.3" x14ac:dyDescent="0.25">
      <c r="A110" s="8"/>
      <c r="L110" s="4"/>
      <c r="M110" s="4"/>
    </row>
    <row r="111" spans="1:13" ht="14.3" x14ac:dyDescent="0.25">
      <c r="A111" s="8"/>
      <c r="L111" s="4"/>
      <c r="M111" s="4"/>
    </row>
    <row r="112" spans="1:13" ht="14.3" x14ac:dyDescent="0.25">
      <c r="A112" s="8"/>
      <c r="L112" s="4"/>
      <c r="M112" s="4"/>
    </row>
    <row r="113" spans="1:13" ht="14.3" x14ac:dyDescent="0.25">
      <c r="A113" s="8"/>
      <c r="L113" s="4"/>
      <c r="M113" s="4"/>
    </row>
    <row r="114" spans="1:13" ht="14.3" x14ac:dyDescent="0.25">
      <c r="A114" s="8"/>
      <c r="L114" s="4"/>
      <c r="M114" s="4"/>
    </row>
    <row r="115" spans="1:13" ht="14.3" x14ac:dyDescent="0.25">
      <c r="A115" s="8"/>
      <c r="L115" s="4"/>
      <c r="M115" s="4"/>
    </row>
    <row r="116" spans="1:13" ht="14.3" x14ac:dyDescent="0.25">
      <c r="A116" s="8"/>
      <c r="L116" s="4"/>
      <c r="M116" s="4"/>
    </row>
    <row r="117" spans="1:13" ht="14.3" x14ac:dyDescent="0.25">
      <c r="A117" s="8"/>
      <c r="L117" s="4"/>
      <c r="M117" s="4"/>
    </row>
    <row r="118" spans="1:13" ht="14.3" x14ac:dyDescent="0.25">
      <c r="A118" s="8"/>
      <c r="L118" s="4"/>
      <c r="M118" s="4"/>
    </row>
    <row r="119" spans="1:13" ht="14.3" x14ac:dyDescent="0.25">
      <c r="A119" s="8"/>
      <c r="L119" s="4"/>
      <c r="M119" s="4"/>
    </row>
    <row r="120" spans="1:13" ht="14.3" x14ac:dyDescent="0.25">
      <c r="A120" s="8"/>
      <c r="L120" s="4"/>
      <c r="M120" s="4"/>
    </row>
    <row r="121" spans="1:13" ht="14.3" x14ac:dyDescent="0.25">
      <c r="A121" s="8"/>
      <c r="L121" s="4"/>
      <c r="M121" s="4"/>
    </row>
    <row r="122" spans="1:13" ht="14.3" x14ac:dyDescent="0.25">
      <c r="A122" s="8"/>
      <c r="L122" s="4"/>
      <c r="M122" s="4"/>
    </row>
    <row r="123" spans="1:13" ht="14.3" x14ac:dyDescent="0.25">
      <c r="A123" s="8"/>
      <c r="L123" s="4"/>
      <c r="M123" s="4"/>
    </row>
    <row r="124" spans="1:13" ht="14.3" x14ac:dyDescent="0.25">
      <c r="A124" s="8"/>
      <c r="L124" s="4"/>
      <c r="M124" s="4"/>
    </row>
    <row r="125" spans="1:13" ht="14.3" x14ac:dyDescent="0.25">
      <c r="A125" s="8"/>
      <c r="L125" s="4"/>
      <c r="M125" s="4"/>
    </row>
    <row r="126" spans="1:13" ht="14.3" x14ac:dyDescent="0.25">
      <c r="A126" s="8"/>
      <c r="L126" s="4"/>
      <c r="M126" s="4"/>
    </row>
    <row r="127" spans="1:13" ht="14.3" x14ac:dyDescent="0.25">
      <c r="A127" s="8"/>
      <c r="L127" s="4"/>
      <c r="M127" s="4"/>
    </row>
    <row r="128" spans="1:13" ht="14.3" x14ac:dyDescent="0.25">
      <c r="A128" s="8"/>
      <c r="L128" s="4"/>
      <c r="M128" s="4"/>
    </row>
    <row r="129" spans="1:13" ht="14.3" x14ac:dyDescent="0.25">
      <c r="A129" s="8"/>
      <c r="L129" s="4"/>
      <c r="M129" s="4"/>
    </row>
    <row r="130" spans="1:13" ht="14.3" x14ac:dyDescent="0.25">
      <c r="A130" s="8"/>
      <c r="L130" s="4"/>
      <c r="M130" s="4"/>
    </row>
    <row r="131" spans="1:13" ht="14.3" x14ac:dyDescent="0.25">
      <c r="A131" s="8"/>
      <c r="L131" s="4"/>
      <c r="M131" s="4"/>
    </row>
    <row r="132" spans="1:13" ht="14.3" x14ac:dyDescent="0.25">
      <c r="A132" s="8"/>
      <c r="L132" s="4"/>
      <c r="M132" s="4"/>
    </row>
    <row r="133" spans="1:13" ht="14.3" x14ac:dyDescent="0.25">
      <c r="A133" s="8"/>
      <c r="L133" s="4"/>
      <c r="M133" s="4"/>
    </row>
    <row r="134" spans="1:13" ht="14.3" x14ac:dyDescent="0.25">
      <c r="A134" s="8"/>
      <c r="L134" s="4"/>
      <c r="M134" s="4"/>
    </row>
    <row r="135" spans="1:13" ht="14.3" x14ac:dyDescent="0.25">
      <c r="A135" s="8"/>
      <c r="L135" s="4"/>
      <c r="M135" s="4"/>
    </row>
    <row r="136" spans="1:13" ht="14.3" x14ac:dyDescent="0.25">
      <c r="A136" s="8"/>
      <c r="L136" s="4"/>
      <c r="M136" s="4"/>
    </row>
    <row r="137" spans="1:13" ht="14.3" x14ac:dyDescent="0.25">
      <c r="A137" s="8"/>
      <c r="L137" s="4"/>
      <c r="M137" s="4"/>
    </row>
    <row r="138" spans="1:13" ht="14.3" x14ac:dyDescent="0.25">
      <c r="A138" s="8"/>
      <c r="L138" s="4"/>
      <c r="M138" s="4"/>
    </row>
    <row r="139" spans="1:13" ht="14.3" x14ac:dyDescent="0.25">
      <c r="A139" s="8"/>
      <c r="L139" s="4"/>
      <c r="M139" s="4"/>
    </row>
    <row r="140" spans="1:13" ht="14.3" x14ac:dyDescent="0.25">
      <c r="A140" s="8"/>
      <c r="L140" s="4"/>
      <c r="M140" s="4"/>
    </row>
    <row r="141" spans="1:13" ht="14.3" x14ac:dyDescent="0.25">
      <c r="A141" s="8"/>
      <c r="L141" s="4"/>
      <c r="M141" s="4"/>
    </row>
    <row r="142" spans="1:13" ht="14.3" x14ac:dyDescent="0.25">
      <c r="A142" s="8"/>
      <c r="L142" s="4"/>
      <c r="M142" s="4"/>
    </row>
    <row r="143" spans="1:13" ht="14.3" x14ac:dyDescent="0.25">
      <c r="A143" s="8"/>
      <c r="L143" s="4"/>
      <c r="M143" s="4"/>
    </row>
    <row r="144" spans="1:13" ht="14.3" x14ac:dyDescent="0.25">
      <c r="A144" s="8"/>
      <c r="L144" s="4"/>
      <c r="M144" s="4"/>
    </row>
    <row r="145" spans="1:13" ht="14.3" x14ac:dyDescent="0.25">
      <c r="A145" s="8"/>
      <c r="L145" s="4"/>
      <c r="M145" s="4"/>
    </row>
    <row r="146" spans="1:13" ht="14.3" x14ac:dyDescent="0.25">
      <c r="A146" s="8"/>
      <c r="L146" s="4"/>
      <c r="M146" s="4"/>
    </row>
    <row r="147" spans="1:13" ht="14.3" x14ac:dyDescent="0.25">
      <c r="A147" s="8"/>
      <c r="L147" s="4"/>
      <c r="M147" s="4"/>
    </row>
    <row r="148" spans="1:13" ht="14.3" x14ac:dyDescent="0.25">
      <c r="A148" s="8"/>
      <c r="L148" s="4"/>
      <c r="M148" s="4"/>
    </row>
    <row r="149" spans="1:13" ht="14.3" x14ac:dyDescent="0.25">
      <c r="A149" s="8"/>
      <c r="L149" s="4"/>
      <c r="M149" s="4"/>
    </row>
    <row r="150" spans="1:13" ht="14.3" x14ac:dyDescent="0.25">
      <c r="A150" s="8"/>
      <c r="L150" s="4"/>
      <c r="M150" s="4"/>
    </row>
    <row r="151" spans="1:13" ht="14.3" x14ac:dyDescent="0.25">
      <c r="A151" s="8"/>
      <c r="L151" s="4"/>
      <c r="M151" s="4"/>
    </row>
    <row r="152" spans="1:13" ht="14.3" x14ac:dyDescent="0.25">
      <c r="A152" s="8"/>
      <c r="L152" s="4"/>
      <c r="M152" s="4"/>
    </row>
    <row r="153" spans="1:13" ht="14.3" x14ac:dyDescent="0.25">
      <c r="A153" s="8"/>
      <c r="L153" s="4"/>
      <c r="M153" s="4"/>
    </row>
    <row r="154" spans="1:13" ht="14.3" x14ac:dyDescent="0.25">
      <c r="A154" s="8"/>
      <c r="L154" s="4"/>
      <c r="M154" s="4"/>
    </row>
    <row r="155" spans="1:13" ht="14.3" x14ac:dyDescent="0.25">
      <c r="A155" s="8"/>
      <c r="L155" s="4"/>
      <c r="M155" s="4"/>
    </row>
    <row r="156" spans="1:13" ht="14.3" x14ac:dyDescent="0.25">
      <c r="A156" s="8"/>
      <c r="L156" s="4"/>
      <c r="M156" s="4"/>
    </row>
    <row r="157" spans="1:13" ht="14.3" x14ac:dyDescent="0.25">
      <c r="A157" s="8"/>
      <c r="L157" s="4"/>
      <c r="M157" s="4"/>
    </row>
    <row r="158" spans="1:13" ht="14.3" x14ac:dyDescent="0.25">
      <c r="A158" s="8"/>
      <c r="L158" s="4"/>
      <c r="M158" s="4"/>
    </row>
    <row r="159" spans="1:13" ht="14.3" x14ac:dyDescent="0.25">
      <c r="A159" s="8"/>
      <c r="L159" s="4"/>
      <c r="M159" s="4"/>
    </row>
    <row r="160" spans="1:13" ht="14.3" x14ac:dyDescent="0.25">
      <c r="A160" s="8"/>
      <c r="L160" s="4"/>
      <c r="M160" s="4"/>
    </row>
    <row r="161" spans="1:13" ht="14.3" x14ac:dyDescent="0.25">
      <c r="A161" s="8"/>
      <c r="L161" s="4"/>
      <c r="M161" s="4"/>
    </row>
    <row r="162" spans="1:13" ht="14.3" x14ac:dyDescent="0.25">
      <c r="A162" s="8"/>
      <c r="L162" s="4"/>
      <c r="M162" s="4"/>
    </row>
    <row r="163" spans="1:13" ht="14.3" x14ac:dyDescent="0.25">
      <c r="A163" s="8"/>
      <c r="L163" s="4"/>
      <c r="M163" s="4"/>
    </row>
    <row r="164" spans="1:13" ht="14.3" x14ac:dyDescent="0.25">
      <c r="A164" s="8"/>
      <c r="L164" s="4"/>
      <c r="M164" s="4"/>
    </row>
    <row r="165" spans="1:13" ht="14.3" x14ac:dyDescent="0.25">
      <c r="A165" s="8"/>
      <c r="L165" s="4"/>
      <c r="M165" s="4"/>
    </row>
    <row r="166" spans="1:13" ht="14.3" x14ac:dyDescent="0.25">
      <c r="A166" s="8"/>
      <c r="L166" s="4"/>
      <c r="M166" s="4"/>
    </row>
    <row r="167" spans="1:13" ht="14.3" x14ac:dyDescent="0.25">
      <c r="A167" s="8"/>
      <c r="L167" s="4"/>
      <c r="M167" s="4"/>
    </row>
    <row r="168" spans="1:13" ht="14.3" x14ac:dyDescent="0.25">
      <c r="A168" s="8"/>
      <c r="L168" s="4"/>
      <c r="M168" s="4"/>
    </row>
    <row r="169" spans="1:13" ht="14.3" x14ac:dyDescent="0.25">
      <c r="A169" s="8"/>
      <c r="L169" s="4"/>
      <c r="M169" s="4"/>
    </row>
    <row r="170" spans="1:13" ht="14.3" x14ac:dyDescent="0.25">
      <c r="A170" s="8"/>
      <c r="L170" s="4"/>
      <c r="M170" s="4"/>
    </row>
    <row r="171" spans="1:13" ht="14.3" x14ac:dyDescent="0.25">
      <c r="A171" s="8"/>
      <c r="L171" s="4"/>
      <c r="M171" s="4"/>
    </row>
    <row r="172" spans="1:13" ht="14.3" x14ac:dyDescent="0.25">
      <c r="A172" s="8"/>
      <c r="L172" s="4"/>
      <c r="M172" s="4"/>
    </row>
    <row r="173" spans="1:13" ht="14.3" x14ac:dyDescent="0.25">
      <c r="A173" s="8"/>
      <c r="L173" s="4"/>
      <c r="M173" s="4"/>
    </row>
    <row r="174" spans="1:13" ht="14.3" x14ac:dyDescent="0.25">
      <c r="A174" s="8"/>
      <c r="L174" s="4"/>
      <c r="M174" s="4"/>
    </row>
    <row r="175" spans="1:13" ht="14.3" x14ac:dyDescent="0.25">
      <c r="A175" s="8"/>
      <c r="L175" s="4"/>
      <c r="M175" s="4"/>
    </row>
    <row r="176" spans="1:13" ht="14.3" x14ac:dyDescent="0.25">
      <c r="A176" s="8"/>
      <c r="L176" s="4"/>
      <c r="M176" s="4"/>
    </row>
    <row r="177" spans="1:13" ht="14.3" x14ac:dyDescent="0.25">
      <c r="A177" s="8"/>
      <c r="L177" s="4"/>
      <c r="M177" s="4"/>
    </row>
    <row r="178" spans="1:13" ht="14.3" x14ac:dyDescent="0.25">
      <c r="A178" s="8"/>
      <c r="L178" s="4"/>
      <c r="M178" s="4"/>
    </row>
    <row r="179" spans="1:13" ht="14.3" x14ac:dyDescent="0.25">
      <c r="A179" s="8"/>
      <c r="L179" s="4"/>
      <c r="M179" s="4"/>
    </row>
    <row r="180" spans="1:13" ht="14.3" x14ac:dyDescent="0.25">
      <c r="A180" s="8"/>
      <c r="L180" s="4"/>
      <c r="M180" s="4"/>
    </row>
    <row r="181" spans="1:13" ht="14.3" x14ac:dyDescent="0.25">
      <c r="A181" s="8"/>
      <c r="L181" s="4"/>
      <c r="M181" s="4"/>
    </row>
    <row r="182" spans="1:13" ht="14.3" x14ac:dyDescent="0.25">
      <c r="A182" s="8"/>
      <c r="L182" s="4"/>
      <c r="M182" s="4"/>
    </row>
    <row r="183" spans="1:13" ht="14.3" x14ac:dyDescent="0.25">
      <c r="A183" s="8"/>
      <c r="L183" s="4"/>
      <c r="M183" s="4"/>
    </row>
    <row r="184" spans="1:13" ht="14.3" x14ac:dyDescent="0.25">
      <c r="A184" s="8"/>
      <c r="L184" s="4"/>
      <c r="M184" s="4"/>
    </row>
    <row r="185" spans="1:13" ht="14.3" x14ac:dyDescent="0.25">
      <c r="A185" s="8"/>
      <c r="L185" s="4"/>
      <c r="M185" s="4"/>
    </row>
    <row r="186" spans="1:13" ht="14.3" x14ac:dyDescent="0.25">
      <c r="A186" s="8"/>
      <c r="L186" s="4"/>
      <c r="M186" s="4"/>
    </row>
    <row r="187" spans="1:13" ht="14.3" x14ac:dyDescent="0.25">
      <c r="A187" s="8"/>
      <c r="L187" s="4"/>
      <c r="M187" s="4"/>
    </row>
    <row r="188" spans="1:13" ht="14.3" x14ac:dyDescent="0.25">
      <c r="A188" s="8"/>
      <c r="L188" s="4"/>
      <c r="M188" s="4"/>
    </row>
    <row r="189" spans="1:13" ht="14.3" x14ac:dyDescent="0.25">
      <c r="A189" s="8"/>
      <c r="L189" s="4"/>
      <c r="M189" s="4"/>
    </row>
    <row r="190" spans="1:13" ht="14.3" x14ac:dyDescent="0.25">
      <c r="A190" s="8"/>
      <c r="L190" s="4"/>
      <c r="M190" s="4"/>
    </row>
    <row r="191" spans="1:13" ht="14.3" x14ac:dyDescent="0.25">
      <c r="A191" s="8"/>
      <c r="L191" s="4"/>
      <c r="M191" s="4"/>
    </row>
    <row r="192" spans="1:13" ht="14.3" x14ac:dyDescent="0.25">
      <c r="A192" s="8"/>
      <c r="L192" s="4"/>
      <c r="M192" s="4"/>
    </row>
    <row r="193" spans="1:13" ht="14.3" x14ac:dyDescent="0.25">
      <c r="A193" s="8"/>
      <c r="L193" s="4"/>
      <c r="M193" s="4"/>
    </row>
    <row r="194" spans="1:13" ht="14.3" x14ac:dyDescent="0.25">
      <c r="A194" s="8"/>
      <c r="L194" s="4"/>
      <c r="M194" s="4"/>
    </row>
    <row r="195" spans="1:13" ht="14.3" x14ac:dyDescent="0.25">
      <c r="A195" s="8"/>
      <c r="L195" s="4"/>
      <c r="M195" s="4"/>
    </row>
    <row r="196" spans="1:13" ht="14.3" x14ac:dyDescent="0.25">
      <c r="A196" s="8"/>
      <c r="L196" s="4"/>
      <c r="M196" s="4"/>
    </row>
    <row r="197" spans="1:13" ht="14.3" x14ac:dyDescent="0.25">
      <c r="A197" s="8"/>
      <c r="L197" s="4"/>
      <c r="M197" s="4"/>
    </row>
    <row r="198" spans="1:13" ht="14.3" x14ac:dyDescent="0.25">
      <c r="A198" s="8"/>
      <c r="L198" s="4"/>
      <c r="M198" s="4"/>
    </row>
    <row r="199" spans="1:13" ht="14.3" x14ac:dyDescent="0.25">
      <c r="A199" s="8"/>
      <c r="L199" s="4"/>
      <c r="M199" s="4"/>
    </row>
    <row r="200" spans="1:13" ht="14.3" x14ac:dyDescent="0.25">
      <c r="A200" s="8"/>
      <c r="L200" s="4"/>
      <c r="M200" s="4"/>
    </row>
    <row r="201" spans="1:13" ht="14.3" x14ac:dyDescent="0.25">
      <c r="A201" s="8"/>
      <c r="L201" s="4"/>
      <c r="M201" s="4"/>
    </row>
    <row r="202" spans="1:13" ht="14.3" x14ac:dyDescent="0.25">
      <c r="A202" s="8"/>
      <c r="L202" s="4"/>
      <c r="M202" s="4"/>
    </row>
    <row r="203" spans="1:13" ht="14.3" x14ac:dyDescent="0.25">
      <c r="A203" s="8"/>
      <c r="L203" s="4"/>
      <c r="M203" s="4"/>
    </row>
    <row r="204" spans="1:13" ht="14.3" x14ac:dyDescent="0.25">
      <c r="A204" s="8"/>
      <c r="L204" s="4"/>
      <c r="M204" s="4"/>
    </row>
    <row r="205" spans="1:13" ht="14.3" x14ac:dyDescent="0.25">
      <c r="A205" s="8"/>
      <c r="L205" s="4"/>
      <c r="M205" s="4"/>
    </row>
    <row r="206" spans="1:13" ht="14.3" x14ac:dyDescent="0.25">
      <c r="A206" s="8"/>
      <c r="L206" s="4"/>
      <c r="M206" s="4"/>
    </row>
    <row r="207" spans="1:13" ht="14.3" x14ac:dyDescent="0.25">
      <c r="A207" s="8"/>
      <c r="L207" s="4"/>
      <c r="M207" s="4"/>
    </row>
    <row r="208" spans="1:13" ht="14.3" x14ac:dyDescent="0.25">
      <c r="A208" s="8"/>
      <c r="L208" s="4"/>
      <c r="M208" s="4"/>
    </row>
    <row r="209" spans="1:13" ht="14.3" x14ac:dyDescent="0.25">
      <c r="A209" s="8"/>
      <c r="L209" s="4"/>
      <c r="M209" s="4"/>
    </row>
    <row r="210" spans="1:13" ht="14.3" x14ac:dyDescent="0.25">
      <c r="A210" s="8"/>
      <c r="L210" s="4"/>
      <c r="M210" s="4"/>
    </row>
    <row r="211" spans="1:13" ht="14.3" x14ac:dyDescent="0.25">
      <c r="A211" s="8"/>
      <c r="L211" s="4"/>
      <c r="M211" s="4"/>
    </row>
    <row r="212" spans="1:13" ht="14.3" x14ac:dyDescent="0.25">
      <c r="A212" s="8"/>
      <c r="L212" s="4"/>
      <c r="M212" s="4"/>
    </row>
    <row r="213" spans="1:13" ht="14.3" x14ac:dyDescent="0.25">
      <c r="A213" s="8"/>
      <c r="L213" s="4"/>
      <c r="M213" s="4"/>
    </row>
    <row r="214" spans="1:13" ht="14.3" x14ac:dyDescent="0.25">
      <c r="A214" s="8"/>
      <c r="L214" s="4"/>
      <c r="M214" s="4"/>
    </row>
    <row r="215" spans="1:13" ht="14.3" x14ac:dyDescent="0.25">
      <c r="A215" s="8"/>
      <c r="L215" s="4"/>
      <c r="M215" s="4"/>
    </row>
    <row r="216" spans="1:13" ht="14.3" x14ac:dyDescent="0.25">
      <c r="A216" s="8"/>
      <c r="L216" s="4"/>
      <c r="M216" s="4"/>
    </row>
    <row r="217" spans="1:13" ht="14.3" x14ac:dyDescent="0.25">
      <c r="A217" s="8"/>
      <c r="L217" s="4"/>
      <c r="M217" s="4"/>
    </row>
    <row r="218" spans="1:13" ht="14.3" x14ac:dyDescent="0.25">
      <c r="A218" s="8"/>
      <c r="L218" s="4"/>
      <c r="M218" s="4"/>
    </row>
    <row r="219" spans="1:13" ht="14.3" x14ac:dyDescent="0.25">
      <c r="A219" s="8"/>
      <c r="L219" s="4"/>
      <c r="M219" s="4"/>
    </row>
    <row r="220" spans="1:13" ht="14.3" x14ac:dyDescent="0.25">
      <c r="A220" s="8"/>
      <c r="L220" s="4"/>
      <c r="M220" s="4"/>
    </row>
    <row r="221" spans="1:13" ht="14.3" x14ac:dyDescent="0.25">
      <c r="A221" s="8"/>
      <c r="L221" s="4"/>
      <c r="M221" s="4"/>
    </row>
    <row r="222" spans="1:13" ht="14.3" x14ac:dyDescent="0.25">
      <c r="A222" s="8"/>
      <c r="L222" s="4"/>
      <c r="M222" s="4"/>
    </row>
    <row r="223" spans="1:13" ht="14.3" x14ac:dyDescent="0.25">
      <c r="A223" s="8"/>
      <c r="L223" s="4"/>
      <c r="M223" s="4"/>
    </row>
    <row r="224" spans="1:13" ht="14.3" x14ac:dyDescent="0.25">
      <c r="A224" s="8"/>
      <c r="L224" s="4"/>
      <c r="M224" s="4"/>
    </row>
    <row r="225" spans="1:13" ht="14.3" x14ac:dyDescent="0.25">
      <c r="A225" s="8"/>
      <c r="L225" s="4"/>
      <c r="M225" s="4"/>
    </row>
    <row r="226" spans="1:13" ht="14.3" x14ac:dyDescent="0.25">
      <c r="A226" s="8"/>
      <c r="L226" s="4"/>
      <c r="M226" s="4"/>
    </row>
    <row r="227" spans="1:13" ht="14.3" x14ac:dyDescent="0.25">
      <c r="A227" s="8"/>
      <c r="L227" s="4"/>
      <c r="M227" s="4"/>
    </row>
    <row r="228" spans="1:13" ht="14.3" x14ac:dyDescent="0.25">
      <c r="A228" s="8"/>
      <c r="L228" s="4"/>
      <c r="M228" s="4"/>
    </row>
    <row r="229" spans="1:13" ht="14.3" x14ac:dyDescent="0.25">
      <c r="A229" s="8"/>
      <c r="L229" s="4"/>
      <c r="M229" s="4"/>
    </row>
    <row r="230" spans="1:13" ht="14.3" x14ac:dyDescent="0.25">
      <c r="A230" s="8"/>
      <c r="L230" s="4"/>
      <c r="M230" s="4"/>
    </row>
    <row r="231" spans="1:13" ht="14.3" x14ac:dyDescent="0.25">
      <c r="A231" s="8"/>
      <c r="L231" s="4"/>
      <c r="M231" s="4"/>
    </row>
    <row r="232" spans="1:13" ht="14.3" x14ac:dyDescent="0.25">
      <c r="A232" s="8"/>
      <c r="L232" s="4"/>
      <c r="M232" s="4"/>
    </row>
    <row r="233" spans="1:13" ht="14.3" x14ac:dyDescent="0.25">
      <c r="A233" s="8"/>
      <c r="L233" s="4"/>
      <c r="M233" s="4"/>
    </row>
    <row r="234" spans="1:13" ht="14.3" x14ac:dyDescent="0.25">
      <c r="A234" s="8"/>
      <c r="L234" s="4"/>
      <c r="M234" s="4"/>
    </row>
    <row r="235" spans="1:13" ht="14.3" x14ac:dyDescent="0.25">
      <c r="A235" s="8"/>
      <c r="L235" s="4"/>
      <c r="M235" s="4"/>
    </row>
    <row r="236" spans="1:13" ht="14.3" x14ac:dyDescent="0.25">
      <c r="A236" s="8"/>
      <c r="L236" s="4"/>
      <c r="M236" s="4"/>
    </row>
    <row r="237" spans="1:13" ht="14.3" x14ac:dyDescent="0.25">
      <c r="A237" s="8"/>
      <c r="L237" s="4"/>
      <c r="M237" s="4"/>
    </row>
    <row r="238" spans="1:13" ht="14.3" x14ac:dyDescent="0.25">
      <c r="A238" s="8"/>
      <c r="L238" s="4"/>
      <c r="M238" s="4"/>
    </row>
    <row r="239" spans="1:13" ht="14.3" x14ac:dyDescent="0.25">
      <c r="A239" s="8"/>
      <c r="L239" s="4"/>
      <c r="M239" s="4"/>
    </row>
    <row r="240" spans="1:13" ht="14.3" x14ac:dyDescent="0.25">
      <c r="A240" s="8"/>
      <c r="L240" s="4"/>
      <c r="M240" s="4"/>
    </row>
    <row r="241" spans="1:13" ht="14.3" x14ac:dyDescent="0.25">
      <c r="A241" s="8"/>
      <c r="L241" s="4"/>
      <c r="M241" s="4"/>
    </row>
    <row r="242" spans="1:13" ht="14.3" x14ac:dyDescent="0.25">
      <c r="A242" s="8"/>
      <c r="L242" s="4"/>
      <c r="M242" s="4"/>
    </row>
    <row r="243" spans="1:13" ht="14.3" x14ac:dyDescent="0.25">
      <c r="A243" s="8"/>
      <c r="L243" s="4"/>
      <c r="M243" s="4"/>
    </row>
    <row r="244" spans="1:13" ht="14.3" x14ac:dyDescent="0.25">
      <c r="A244" s="8"/>
      <c r="L244" s="4"/>
      <c r="M244" s="4"/>
    </row>
    <row r="245" spans="1:13" ht="14.3" x14ac:dyDescent="0.25">
      <c r="A245" s="8"/>
      <c r="L245" s="4"/>
      <c r="M245" s="4"/>
    </row>
    <row r="246" spans="1:13" ht="14.3" x14ac:dyDescent="0.25">
      <c r="A246" s="8"/>
      <c r="L246" s="4"/>
      <c r="M246" s="4"/>
    </row>
    <row r="247" spans="1:13" ht="14.3" x14ac:dyDescent="0.25">
      <c r="A247" s="7"/>
      <c r="L247" s="4"/>
      <c r="M247" s="4"/>
    </row>
    <row r="248" spans="1:13" ht="14.3" x14ac:dyDescent="0.25">
      <c r="A248" s="7"/>
      <c r="L248" s="4"/>
      <c r="M248" s="4"/>
    </row>
    <row r="249" spans="1:13" ht="14.3" x14ac:dyDescent="0.25">
      <c r="A249" s="7"/>
      <c r="L249" s="4"/>
      <c r="M249" s="4"/>
    </row>
    <row r="250" spans="1:13" ht="14.3" x14ac:dyDescent="0.25">
      <c r="A250" s="7"/>
      <c r="L250" s="4"/>
      <c r="M250" s="4"/>
    </row>
    <row r="251" spans="1:13" ht="14.3" x14ac:dyDescent="0.25">
      <c r="A251" s="7"/>
      <c r="L251" s="4"/>
      <c r="M251" s="4"/>
    </row>
    <row r="252" spans="1:13" ht="14.3" x14ac:dyDescent="0.25">
      <c r="A252" s="7"/>
      <c r="L252" s="4"/>
      <c r="M252" s="4"/>
    </row>
    <row r="253" spans="1:13" ht="14.3" x14ac:dyDescent="0.25">
      <c r="A253" s="7"/>
      <c r="L253" s="4"/>
      <c r="M253" s="4"/>
    </row>
    <row r="254" spans="1:13" ht="14.3" x14ac:dyDescent="0.25">
      <c r="A254" s="7"/>
      <c r="L254" s="4"/>
      <c r="M254" s="4"/>
    </row>
    <row r="255" spans="1:13" ht="14.3" x14ac:dyDescent="0.25">
      <c r="A255" s="7"/>
      <c r="L255" s="4"/>
      <c r="M255" s="4"/>
    </row>
    <row r="256" spans="1:13" ht="14.3" x14ac:dyDescent="0.25">
      <c r="A256" s="7"/>
      <c r="L256" s="4"/>
      <c r="M256" s="4"/>
    </row>
    <row r="257" spans="1:13" ht="14.3" x14ac:dyDescent="0.25">
      <c r="A257" s="7"/>
      <c r="L257" s="4"/>
      <c r="M257" s="4"/>
    </row>
    <row r="258" spans="1:13" ht="14.3" x14ac:dyDescent="0.25">
      <c r="A258" s="7"/>
      <c r="L258" s="4"/>
      <c r="M258" s="4"/>
    </row>
    <row r="259" spans="1:13" ht="14.3" x14ac:dyDescent="0.25">
      <c r="A259" s="7"/>
      <c r="L259" s="4"/>
      <c r="M259" s="4"/>
    </row>
    <row r="260" spans="1:13" ht="14.3" x14ac:dyDescent="0.25">
      <c r="A260" s="7"/>
      <c r="L260" s="4"/>
      <c r="M260" s="4"/>
    </row>
    <row r="261" spans="1:13" ht="14.3" x14ac:dyDescent="0.25">
      <c r="A261" s="7"/>
      <c r="L261" s="4"/>
      <c r="M261" s="4"/>
    </row>
    <row r="262" spans="1:13" ht="14.3" x14ac:dyDescent="0.25">
      <c r="A262" s="7"/>
      <c r="L262" s="4"/>
      <c r="M262" s="4"/>
    </row>
    <row r="263" spans="1:13" ht="14.3" x14ac:dyDescent="0.25">
      <c r="A263" s="7"/>
      <c r="L263" s="4"/>
      <c r="M263" s="4"/>
    </row>
    <row r="264" spans="1:13" ht="14.3" x14ac:dyDescent="0.25">
      <c r="A264" s="7"/>
      <c r="L264" s="4"/>
      <c r="M264" s="4"/>
    </row>
    <row r="265" spans="1:13" ht="14.3" x14ac:dyDescent="0.25">
      <c r="A265" s="7"/>
      <c r="L265" s="4"/>
      <c r="M265" s="4"/>
    </row>
    <row r="266" spans="1:13" ht="14.3" x14ac:dyDescent="0.25">
      <c r="A266" s="7"/>
      <c r="L266" s="4"/>
      <c r="M266" s="4"/>
    </row>
    <row r="267" spans="1:13" ht="14.3" x14ac:dyDescent="0.25">
      <c r="A267" s="7"/>
      <c r="L267" s="4"/>
      <c r="M267" s="4"/>
    </row>
    <row r="268" spans="1:13" ht="14.3" x14ac:dyDescent="0.25">
      <c r="A268" s="7"/>
      <c r="L268" s="4"/>
      <c r="M268" s="4"/>
    </row>
    <row r="269" spans="1:13" ht="14.3" x14ac:dyDescent="0.25">
      <c r="A269" s="7"/>
      <c r="L269" s="4"/>
      <c r="M269" s="4"/>
    </row>
    <row r="270" spans="1:13" ht="14.3" x14ac:dyDescent="0.25">
      <c r="A270" s="7"/>
      <c r="L270" s="4"/>
      <c r="M270" s="4"/>
    </row>
    <row r="271" spans="1:13" ht="14.3" x14ac:dyDescent="0.25">
      <c r="A271" s="7"/>
      <c r="L271" s="4"/>
      <c r="M271" s="4"/>
    </row>
    <row r="272" spans="1:13" ht="14.3" x14ac:dyDescent="0.25">
      <c r="A272" s="7"/>
      <c r="L272" s="4"/>
      <c r="M272" s="4"/>
    </row>
    <row r="273" spans="1:13" ht="14.3" x14ac:dyDescent="0.25">
      <c r="A273" s="7"/>
      <c r="L273" s="4"/>
      <c r="M273" s="4"/>
    </row>
    <row r="274" spans="1:13" ht="14.3" x14ac:dyDescent="0.25">
      <c r="A274" s="7"/>
      <c r="L274" s="4"/>
      <c r="M274" s="4"/>
    </row>
    <row r="275" spans="1:13" ht="14.3" x14ac:dyDescent="0.25">
      <c r="A275" s="7"/>
      <c r="L275" s="4"/>
      <c r="M275" s="4"/>
    </row>
    <row r="276" spans="1:13" ht="14.3" x14ac:dyDescent="0.25">
      <c r="A276" s="7"/>
      <c r="L276" s="4"/>
      <c r="M276" s="4"/>
    </row>
    <row r="277" spans="1:13" ht="14.3" x14ac:dyDescent="0.25">
      <c r="A277" s="7"/>
      <c r="L277" s="4"/>
      <c r="M277" s="4"/>
    </row>
    <row r="278" spans="1:13" ht="14.3" x14ac:dyDescent="0.25">
      <c r="A278" s="7"/>
      <c r="L278" s="4"/>
      <c r="M278" s="4"/>
    </row>
    <row r="279" spans="1:13" ht="14.3" x14ac:dyDescent="0.25">
      <c r="A279" s="7"/>
      <c r="L279" s="4"/>
      <c r="M279" s="4"/>
    </row>
    <row r="280" spans="1:13" ht="14.3" x14ac:dyDescent="0.25">
      <c r="A280" s="7"/>
      <c r="L280" s="4"/>
      <c r="M280" s="4"/>
    </row>
    <row r="281" spans="1:13" ht="14.3" x14ac:dyDescent="0.25">
      <c r="A281" s="7"/>
      <c r="L281" s="4"/>
      <c r="M281" s="4"/>
    </row>
    <row r="282" spans="1:13" ht="14.3" x14ac:dyDescent="0.25">
      <c r="A282" s="7"/>
      <c r="L282" s="4"/>
      <c r="M282" s="4"/>
    </row>
    <row r="283" spans="1:13" ht="14.3" x14ac:dyDescent="0.25">
      <c r="A283" s="7"/>
      <c r="L283" s="4"/>
      <c r="M283" s="4"/>
    </row>
    <row r="284" spans="1:13" ht="14.3" x14ac:dyDescent="0.25">
      <c r="A284" s="7"/>
      <c r="L284" s="4"/>
      <c r="M284" s="4"/>
    </row>
    <row r="285" spans="1:13" ht="14.3" x14ac:dyDescent="0.25">
      <c r="A285" s="7"/>
      <c r="L285" s="4"/>
      <c r="M285" s="4"/>
    </row>
    <row r="286" spans="1:13" ht="14.3" x14ac:dyDescent="0.25">
      <c r="A286" s="7"/>
      <c r="L286" s="4"/>
      <c r="M286" s="4"/>
    </row>
    <row r="287" spans="1:13" ht="14.3" x14ac:dyDescent="0.25">
      <c r="A287" s="7"/>
      <c r="L287" s="4"/>
      <c r="M287" s="4"/>
    </row>
    <row r="288" spans="1:13" ht="14.3" x14ac:dyDescent="0.25">
      <c r="A288" s="7"/>
      <c r="L288" s="4"/>
      <c r="M288" s="4"/>
    </row>
    <row r="289" spans="1:13" ht="14.3" x14ac:dyDescent="0.25">
      <c r="A289" s="7"/>
      <c r="L289" s="4"/>
      <c r="M289" s="4"/>
    </row>
    <row r="290" spans="1:13" ht="14.3" x14ac:dyDescent="0.25">
      <c r="A290" s="7"/>
      <c r="L290" s="4"/>
      <c r="M290" s="4"/>
    </row>
    <row r="291" spans="1:13" ht="14.3" x14ac:dyDescent="0.25">
      <c r="A291" s="7"/>
      <c r="L291" s="4"/>
      <c r="M291" s="4"/>
    </row>
    <row r="292" spans="1:13" ht="14.3" x14ac:dyDescent="0.25">
      <c r="A292" s="7"/>
      <c r="L292" s="4"/>
      <c r="M292" s="4"/>
    </row>
    <row r="293" spans="1:13" ht="14.3" x14ac:dyDescent="0.25">
      <c r="A293" s="7"/>
      <c r="L293" s="4"/>
      <c r="M293" s="4"/>
    </row>
    <row r="294" spans="1:13" ht="14.3" x14ac:dyDescent="0.25">
      <c r="A294" s="7"/>
      <c r="L294" s="4"/>
      <c r="M294" s="4"/>
    </row>
    <row r="295" spans="1:13" ht="14.3" x14ac:dyDescent="0.25">
      <c r="A295" s="7"/>
      <c r="L295" s="4"/>
      <c r="M295" s="4"/>
    </row>
    <row r="296" spans="1:13" ht="14.3" x14ac:dyDescent="0.25">
      <c r="A296" s="7"/>
      <c r="L296" s="4"/>
      <c r="M296" s="4"/>
    </row>
    <row r="297" spans="1:13" ht="14.3" x14ac:dyDescent="0.25">
      <c r="A297" s="7"/>
      <c r="L297" s="4"/>
      <c r="M297" s="4"/>
    </row>
    <row r="298" spans="1:13" ht="14.3" x14ac:dyDescent="0.25">
      <c r="A298" s="7"/>
      <c r="L298" s="4"/>
      <c r="M298" s="4"/>
    </row>
    <row r="299" spans="1:13" ht="14.3" x14ac:dyDescent="0.25">
      <c r="A299" s="7"/>
      <c r="L299" s="4"/>
      <c r="M299" s="4"/>
    </row>
    <row r="300" spans="1:13" ht="14.3" x14ac:dyDescent="0.25">
      <c r="A300" s="7"/>
      <c r="L300" s="4"/>
      <c r="M300" s="4"/>
    </row>
    <row r="301" spans="1:13" ht="14.3" x14ac:dyDescent="0.25">
      <c r="A301" s="7"/>
      <c r="L301" s="4"/>
      <c r="M301" s="4"/>
    </row>
    <row r="302" spans="1:13" ht="14.3" x14ac:dyDescent="0.25">
      <c r="A302" s="7"/>
      <c r="L302" s="4"/>
      <c r="M302" s="4"/>
    </row>
    <row r="303" spans="1:13" ht="14.3" x14ac:dyDescent="0.25">
      <c r="A303" s="7"/>
      <c r="L303" s="4"/>
      <c r="M303" s="4"/>
    </row>
    <row r="304" spans="1:13" ht="14.3" x14ac:dyDescent="0.25">
      <c r="A304" s="7"/>
      <c r="L304" s="4"/>
      <c r="M304" s="4"/>
    </row>
    <row r="305" spans="1:13" ht="14.3" x14ac:dyDescent="0.25">
      <c r="A305" s="7"/>
      <c r="L305" s="4"/>
      <c r="M305" s="4"/>
    </row>
    <row r="306" spans="1:13" ht="14.3" x14ac:dyDescent="0.25">
      <c r="A306" s="7"/>
      <c r="L306" s="4"/>
      <c r="M306" s="4"/>
    </row>
    <row r="307" spans="1:13" ht="14.3" x14ac:dyDescent="0.25">
      <c r="A307" s="7"/>
      <c r="L307" s="4"/>
      <c r="M307" s="4"/>
    </row>
    <row r="308" spans="1:13" ht="14.3" x14ac:dyDescent="0.25">
      <c r="A308" s="7"/>
      <c r="L308" s="4"/>
      <c r="M308" s="4"/>
    </row>
    <row r="309" spans="1:13" ht="14.3" x14ac:dyDescent="0.25">
      <c r="A309" s="7"/>
      <c r="L309" s="4"/>
      <c r="M309" s="4"/>
    </row>
    <row r="310" spans="1:13" ht="14.3" x14ac:dyDescent="0.25">
      <c r="A310" s="7"/>
      <c r="L310" s="4"/>
      <c r="M310" s="4"/>
    </row>
    <row r="311" spans="1:13" ht="14.3" x14ac:dyDescent="0.25">
      <c r="A311" s="7"/>
      <c r="L311" s="4"/>
      <c r="M311" s="4"/>
    </row>
    <row r="312" spans="1:13" ht="14.3" x14ac:dyDescent="0.25">
      <c r="A312" s="7"/>
      <c r="L312" s="4"/>
      <c r="M312" s="4"/>
    </row>
    <row r="313" spans="1:13" ht="14.3" x14ac:dyDescent="0.25">
      <c r="A313" s="7"/>
      <c r="L313" s="4"/>
      <c r="M313" s="4"/>
    </row>
    <row r="314" spans="1:13" ht="14.3" x14ac:dyDescent="0.25">
      <c r="A314" s="7"/>
      <c r="L314" s="4"/>
      <c r="M314" s="4"/>
    </row>
    <row r="315" spans="1:13" ht="14.3" x14ac:dyDescent="0.25">
      <c r="A315" s="7"/>
      <c r="L315" s="4"/>
      <c r="M315" s="4"/>
    </row>
    <row r="316" spans="1:13" ht="14.3" x14ac:dyDescent="0.25">
      <c r="A316" s="7"/>
      <c r="L316" s="4"/>
      <c r="M316" s="4"/>
    </row>
    <row r="317" spans="1:13" ht="14.3" x14ac:dyDescent="0.25">
      <c r="A317" s="7"/>
      <c r="L317" s="4"/>
      <c r="M317" s="4"/>
    </row>
    <row r="318" spans="1:13" ht="14.3" x14ac:dyDescent="0.25">
      <c r="A318" s="7"/>
      <c r="L318" s="4"/>
      <c r="M318" s="4"/>
    </row>
    <row r="319" spans="1:13" ht="14.3" x14ac:dyDescent="0.25">
      <c r="A319" s="7"/>
      <c r="L319" s="4"/>
      <c r="M319" s="4"/>
    </row>
    <row r="320" spans="1:13" ht="14.3" x14ac:dyDescent="0.25">
      <c r="A320" s="7"/>
      <c r="L320" s="4"/>
      <c r="M320" s="4"/>
    </row>
    <row r="321" spans="1:13" ht="14.3" x14ac:dyDescent="0.25">
      <c r="A321" s="7"/>
      <c r="L321" s="4"/>
      <c r="M321" s="4"/>
    </row>
    <row r="322" spans="1:13" ht="14.3" x14ac:dyDescent="0.25">
      <c r="A322" s="7"/>
      <c r="L322" s="4"/>
      <c r="M322" s="4"/>
    </row>
    <row r="323" spans="1:13" ht="14.3" x14ac:dyDescent="0.25">
      <c r="A323" s="7"/>
      <c r="L323" s="4"/>
      <c r="M323" s="4"/>
    </row>
    <row r="324" spans="1:13" ht="14.3" x14ac:dyDescent="0.25">
      <c r="A324" s="7"/>
      <c r="L324" s="4"/>
      <c r="M324" s="4"/>
    </row>
    <row r="325" spans="1:13" ht="14.3" x14ac:dyDescent="0.25">
      <c r="A325" s="7"/>
      <c r="L325" s="4"/>
      <c r="M325" s="4"/>
    </row>
    <row r="326" spans="1:13" ht="14.3" x14ac:dyDescent="0.25">
      <c r="A326" s="7"/>
      <c r="L326" s="4"/>
      <c r="M326" s="4"/>
    </row>
    <row r="327" spans="1:13" ht="14.3" x14ac:dyDescent="0.25">
      <c r="A327" s="7"/>
      <c r="L327" s="4"/>
      <c r="M327" s="4"/>
    </row>
    <row r="328" spans="1:13" ht="14.3" x14ac:dyDescent="0.25">
      <c r="A328" s="7"/>
      <c r="L328" s="4"/>
      <c r="M328" s="4"/>
    </row>
    <row r="329" spans="1:13" ht="14.3" x14ac:dyDescent="0.25">
      <c r="A329" s="7"/>
      <c r="L329" s="4"/>
      <c r="M329" s="4"/>
    </row>
    <row r="330" spans="1:13" ht="14.3" x14ac:dyDescent="0.25">
      <c r="A330" s="7"/>
      <c r="L330" s="4"/>
      <c r="M330" s="4"/>
    </row>
    <row r="331" spans="1:13" ht="14.3" x14ac:dyDescent="0.25">
      <c r="A331" s="7"/>
      <c r="L331" s="4"/>
      <c r="M331" s="4"/>
    </row>
    <row r="332" spans="1:13" ht="14.3" x14ac:dyDescent="0.25">
      <c r="A332" s="7"/>
      <c r="L332" s="4"/>
      <c r="M332" s="4"/>
    </row>
    <row r="333" spans="1:13" ht="14.3" x14ac:dyDescent="0.25">
      <c r="A333" s="7"/>
      <c r="L333" s="4"/>
      <c r="M333" s="4"/>
    </row>
    <row r="334" spans="1:13" ht="14.3" x14ac:dyDescent="0.25">
      <c r="A334" s="7"/>
      <c r="L334" s="4"/>
      <c r="M334" s="4"/>
    </row>
    <row r="335" spans="1:13" ht="14.3" x14ac:dyDescent="0.25">
      <c r="A335" s="7"/>
      <c r="L335" s="4"/>
      <c r="M335" s="4"/>
    </row>
    <row r="336" spans="1:13" ht="14.3" x14ac:dyDescent="0.25">
      <c r="A336" s="7"/>
      <c r="L336" s="4"/>
      <c r="M336" s="4"/>
    </row>
    <row r="337" spans="1:13" ht="14.3" x14ac:dyDescent="0.25">
      <c r="A337" s="7"/>
      <c r="L337" s="4"/>
      <c r="M337" s="4"/>
    </row>
    <row r="338" spans="1:13" ht="14.3" x14ac:dyDescent="0.25">
      <c r="A338" s="7"/>
      <c r="L338" s="4"/>
      <c r="M338" s="4"/>
    </row>
    <row r="339" spans="1:13" ht="14.3" x14ac:dyDescent="0.25">
      <c r="A339" s="7"/>
      <c r="L339" s="4"/>
      <c r="M339" s="4"/>
    </row>
    <row r="340" spans="1:13" ht="14.3" x14ac:dyDescent="0.25">
      <c r="A340" s="7"/>
      <c r="L340" s="4"/>
      <c r="M340" s="4"/>
    </row>
    <row r="341" spans="1:13" ht="14.3" x14ac:dyDescent="0.25">
      <c r="A341" s="7"/>
      <c r="L341" s="4"/>
      <c r="M341" s="4"/>
    </row>
    <row r="342" spans="1:13" ht="14.3" x14ac:dyDescent="0.25">
      <c r="A342" s="7"/>
      <c r="L342" s="4"/>
      <c r="M342" s="4"/>
    </row>
    <row r="343" spans="1:13" ht="14.3" x14ac:dyDescent="0.25">
      <c r="A343" s="7"/>
      <c r="L343" s="4"/>
      <c r="M343" s="4"/>
    </row>
    <row r="344" spans="1:13" ht="14.3" x14ac:dyDescent="0.25">
      <c r="A344" s="7"/>
      <c r="L344" s="4"/>
      <c r="M344" s="4"/>
    </row>
    <row r="345" spans="1:13" ht="14.3" x14ac:dyDescent="0.25">
      <c r="A345" s="7"/>
      <c r="L345" s="4"/>
      <c r="M345" s="4"/>
    </row>
    <row r="346" spans="1:13" ht="14.3" x14ac:dyDescent="0.25">
      <c r="A346" s="7"/>
      <c r="L346" s="4"/>
      <c r="M346" s="4"/>
    </row>
    <row r="347" spans="1:13" ht="14.3" x14ac:dyDescent="0.25">
      <c r="A347" s="7"/>
      <c r="L347" s="4"/>
      <c r="M347" s="4"/>
    </row>
    <row r="348" spans="1:13" ht="14.3" x14ac:dyDescent="0.25">
      <c r="A348" s="7"/>
      <c r="L348" s="4"/>
      <c r="M348" s="4"/>
    </row>
    <row r="349" spans="1:13" ht="14.3" x14ac:dyDescent="0.25">
      <c r="A349" s="7"/>
      <c r="L349" s="4"/>
      <c r="M349" s="4"/>
    </row>
    <row r="350" spans="1:13" ht="14.3" x14ac:dyDescent="0.25">
      <c r="A350" s="7"/>
      <c r="L350" s="4"/>
      <c r="M350" s="4"/>
    </row>
    <row r="351" spans="1:13" ht="14.3" x14ac:dyDescent="0.25">
      <c r="A351" s="7"/>
      <c r="L351" s="4"/>
      <c r="M351" s="4"/>
    </row>
    <row r="352" spans="1:13" ht="14.3" x14ac:dyDescent="0.25">
      <c r="A352" s="7"/>
      <c r="L352" s="4"/>
      <c r="M352" s="4"/>
    </row>
    <row r="353" spans="1:13" ht="14.3" x14ac:dyDescent="0.25">
      <c r="A353" s="7"/>
      <c r="L353" s="4"/>
      <c r="M353" s="4"/>
    </row>
    <row r="354" spans="1:13" ht="14.3" x14ac:dyDescent="0.25">
      <c r="A354" s="7"/>
      <c r="L354" s="4"/>
      <c r="M354" s="4"/>
    </row>
    <row r="355" spans="1:13" ht="14.3" x14ac:dyDescent="0.25">
      <c r="A355" s="7"/>
      <c r="L355" s="4"/>
      <c r="M355" s="4"/>
    </row>
    <row r="356" spans="1:13" ht="14.3" x14ac:dyDescent="0.25">
      <c r="A356" s="7"/>
      <c r="L356" s="4"/>
      <c r="M356" s="4"/>
    </row>
    <row r="357" spans="1:13" ht="14.3" x14ac:dyDescent="0.25">
      <c r="A357" s="7"/>
      <c r="L357" s="4"/>
      <c r="M357" s="4"/>
    </row>
    <row r="358" spans="1:13" ht="14.3" x14ac:dyDescent="0.25">
      <c r="A358" s="7"/>
      <c r="L358" s="4"/>
      <c r="M358" s="4"/>
    </row>
    <row r="359" spans="1:13" ht="14.3" x14ac:dyDescent="0.25">
      <c r="A359" s="7"/>
      <c r="L359" s="4"/>
      <c r="M359" s="4"/>
    </row>
    <row r="360" spans="1:13" ht="14.3" x14ac:dyDescent="0.25">
      <c r="A360" s="7"/>
      <c r="L360" s="4"/>
      <c r="M360" s="4"/>
    </row>
    <row r="361" spans="1:13" ht="14.3" x14ac:dyDescent="0.25">
      <c r="A361" s="7"/>
      <c r="L361" s="4"/>
      <c r="M361" s="4"/>
    </row>
    <row r="362" spans="1:13" ht="14.3" x14ac:dyDescent="0.25">
      <c r="A362" s="7"/>
      <c r="L362" s="4"/>
      <c r="M362" s="4"/>
    </row>
    <row r="363" spans="1:13" ht="14.3" x14ac:dyDescent="0.25">
      <c r="A363" s="7"/>
      <c r="L363" s="4"/>
      <c r="M363" s="4"/>
    </row>
    <row r="364" spans="1:13" ht="14.3" x14ac:dyDescent="0.25">
      <c r="A364" s="7"/>
      <c r="L364" s="4"/>
      <c r="M364" s="4"/>
    </row>
    <row r="365" spans="1:13" ht="14.3" x14ac:dyDescent="0.25">
      <c r="A365" s="7"/>
      <c r="L365" s="4"/>
      <c r="M365" s="4"/>
    </row>
    <row r="366" spans="1:13" ht="14.3" x14ac:dyDescent="0.25">
      <c r="A366" s="7"/>
      <c r="L366" s="4"/>
      <c r="M366" s="4"/>
    </row>
    <row r="367" spans="1:13" ht="14.3" x14ac:dyDescent="0.25">
      <c r="A367" s="7"/>
      <c r="L367" s="4"/>
      <c r="M367" s="4"/>
    </row>
    <row r="368" spans="1:13" ht="14.3" x14ac:dyDescent="0.25">
      <c r="A368" s="7"/>
      <c r="L368" s="4"/>
      <c r="M368" s="4"/>
    </row>
    <row r="369" spans="1:13" ht="14.3" x14ac:dyDescent="0.25">
      <c r="A369" s="7"/>
      <c r="L369" s="4"/>
      <c r="M369" s="4"/>
    </row>
    <row r="370" spans="1:13" ht="14.3" x14ac:dyDescent="0.25">
      <c r="A370" s="7"/>
      <c r="L370" s="4"/>
      <c r="M370" s="4"/>
    </row>
    <row r="371" spans="1:13" ht="14.3" x14ac:dyDescent="0.25">
      <c r="A371" s="7"/>
      <c r="L371" s="4"/>
      <c r="M371" s="4"/>
    </row>
    <row r="372" spans="1:13" ht="14.3" x14ac:dyDescent="0.25">
      <c r="A372" s="7"/>
      <c r="L372" s="4"/>
      <c r="M372" s="4"/>
    </row>
    <row r="373" spans="1:13" ht="14.3" x14ac:dyDescent="0.25">
      <c r="A373" s="7"/>
      <c r="L373" s="4"/>
      <c r="M373" s="4"/>
    </row>
    <row r="374" spans="1:13" ht="14.3" x14ac:dyDescent="0.25">
      <c r="A374" s="7"/>
      <c r="L374" s="4"/>
      <c r="M374" s="4"/>
    </row>
    <row r="375" spans="1:13" ht="14.3" x14ac:dyDescent="0.25">
      <c r="A375" s="7"/>
      <c r="L375" s="4"/>
      <c r="M375" s="4"/>
    </row>
    <row r="376" spans="1:13" ht="14.3" x14ac:dyDescent="0.25">
      <c r="A376" s="7"/>
      <c r="L376" s="4"/>
      <c r="M376" s="4"/>
    </row>
    <row r="377" spans="1:13" ht="14.3" x14ac:dyDescent="0.25">
      <c r="A377" s="7"/>
      <c r="L377" s="4"/>
      <c r="M377" s="4"/>
    </row>
    <row r="378" spans="1:13" ht="14.3" x14ac:dyDescent="0.25">
      <c r="A378" s="7"/>
      <c r="L378" s="4"/>
      <c r="M378" s="4"/>
    </row>
    <row r="379" spans="1:13" ht="14.3" x14ac:dyDescent="0.25">
      <c r="A379" s="7"/>
      <c r="L379" s="4"/>
      <c r="M379" s="4"/>
    </row>
    <row r="380" spans="1:13" ht="14.3" x14ac:dyDescent="0.25">
      <c r="A380" s="7"/>
      <c r="L380" s="4"/>
      <c r="M380" s="4"/>
    </row>
    <row r="381" spans="1:13" ht="14.3" x14ac:dyDescent="0.25">
      <c r="A381" s="7"/>
      <c r="L381" s="4"/>
      <c r="M381" s="4"/>
    </row>
    <row r="382" spans="1:13" ht="14.3" x14ac:dyDescent="0.25">
      <c r="A382" s="7"/>
      <c r="L382" s="4"/>
      <c r="M382" s="4"/>
    </row>
    <row r="383" spans="1:13" ht="14.3" x14ac:dyDescent="0.25">
      <c r="A383" s="7"/>
      <c r="L383" s="4"/>
      <c r="M383" s="4"/>
    </row>
    <row r="384" spans="1:13" ht="14.3" x14ac:dyDescent="0.25">
      <c r="A384" s="7"/>
      <c r="L384" s="4"/>
      <c r="M384" s="4"/>
    </row>
    <row r="385" spans="1:13" ht="14.3" x14ac:dyDescent="0.25">
      <c r="A385" s="7"/>
      <c r="L385" s="4"/>
      <c r="M385" s="4"/>
    </row>
    <row r="386" spans="1:13" ht="14.3" x14ac:dyDescent="0.25">
      <c r="A386" s="7"/>
      <c r="L386" s="4"/>
      <c r="M386" s="4"/>
    </row>
    <row r="387" spans="1:13" ht="14.3" x14ac:dyDescent="0.25">
      <c r="A387" s="7"/>
      <c r="L387" s="4"/>
      <c r="M387" s="4"/>
    </row>
    <row r="388" spans="1:13" ht="14.3" x14ac:dyDescent="0.25">
      <c r="A388" s="7"/>
      <c r="L388" s="4"/>
      <c r="M388" s="4"/>
    </row>
    <row r="389" spans="1:13" ht="14.3" x14ac:dyDescent="0.25">
      <c r="A389" s="7"/>
      <c r="L389" s="4"/>
      <c r="M389" s="4"/>
    </row>
    <row r="390" spans="1:13" ht="14.3" x14ac:dyDescent="0.25">
      <c r="A390" s="7"/>
      <c r="L390" s="4"/>
      <c r="M390" s="4"/>
    </row>
    <row r="391" spans="1:13" ht="14.3" x14ac:dyDescent="0.25">
      <c r="A391" s="7"/>
      <c r="L391" s="4"/>
      <c r="M391" s="4"/>
    </row>
    <row r="392" spans="1:13" ht="14.3" x14ac:dyDescent="0.25">
      <c r="A392" s="7"/>
      <c r="L392" s="4"/>
      <c r="M392" s="4"/>
    </row>
    <row r="393" spans="1:13" ht="14.3" x14ac:dyDescent="0.25">
      <c r="A393" s="7"/>
      <c r="L393" s="4"/>
      <c r="M393" s="4"/>
    </row>
    <row r="394" spans="1:13" ht="14.3" x14ac:dyDescent="0.25">
      <c r="A394" s="7"/>
      <c r="L394" s="4"/>
      <c r="M394" s="4"/>
    </row>
    <row r="395" spans="1:13" ht="14.3" x14ac:dyDescent="0.25">
      <c r="A395" s="7"/>
      <c r="L395" s="4"/>
      <c r="M395" s="4"/>
    </row>
    <row r="396" spans="1:13" ht="14.3" x14ac:dyDescent="0.25">
      <c r="A396" s="7"/>
      <c r="L396" s="4"/>
      <c r="M396" s="4"/>
    </row>
    <row r="397" spans="1:13" ht="14.3" x14ac:dyDescent="0.25">
      <c r="A397" s="7"/>
      <c r="L397" s="4"/>
      <c r="M397" s="4"/>
    </row>
    <row r="398" spans="1:13" ht="14.3" x14ac:dyDescent="0.25">
      <c r="A398" s="7"/>
      <c r="L398" s="4"/>
      <c r="M398" s="4"/>
    </row>
    <row r="399" spans="1:13" ht="14.3" x14ac:dyDescent="0.25">
      <c r="A399" s="7"/>
      <c r="L399" s="4"/>
      <c r="M399" s="4"/>
    </row>
    <row r="400" spans="1:13" ht="14.3" x14ac:dyDescent="0.25">
      <c r="A400" s="7"/>
      <c r="L400" s="4"/>
      <c r="M400" s="4"/>
    </row>
    <row r="401" spans="1:13" ht="14.3" x14ac:dyDescent="0.25">
      <c r="A401" s="7"/>
      <c r="L401" s="4"/>
      <c r="M401" s="4"/>
    </row>
    <row r="402" spans="1:13" ht="14.3" x14ac:dyDescent="0.25">
      <c r="A402" s="7"/>
      <c r="L402" s="4"/>
      <c r="M402" s="4"/>
    </row>
    <row r="403" spans="1:13" ht="14.3" x14ac:dyDescent="0.25">
      <c r="A403" s="7"/>
      <c r="L403" s="4"/>
      <c r="M403" s="4"/>
    </row>
    <row r="404" spans="1:13" ht="14.3" x14ac:dyDescent="0.25">
      <c r="A404" s="7"/>
      <c r="L404" s="4"/>
      <c r="M404" s="4"/>
    </row>
    <row r="405" spans="1:13" ht="14.3" x14ac:dyDescent="0.25">
      <c r="A405" s="7"/>
      <c r="L405" s="4"/>
      <c r="M405" s="4"/>
    </row>
    <row r="406" spans="1:13" ht="14.3" x14ac:dyDescent="0.25">
      <c r="A406" s="7"/>
      <c r="L406" s="4"/>
      <c r="M406" s="4"/>
    </row>
    <row r="407" spans="1:13" ht="14.3" x14ac:dyDescent="0.25">
      <c r="A407" s="7"/>
      <c r="L407" s="4"/>
      <c r="M407" s="4"/>
    </row>
    <row r="408" spans="1:13" ht="14.3" x14ac:dyDescent="0.25">
      <c r="A408" s="7"/>
      <c r="L408" s="4"/>
      <c r="M408" s="4"/>
    </row>
    <row r="409" spans="1:13" ht="14.3" x14ac:dyDescent="0.25">
      <c r="A409" s="7"/>
      <c r="L409" s="4"/>
      <c r="M409" s="4"/>
    </row>
    <row r="410" spans="1:13" ht="14.3" x14ac:dyDescent="0.25">
      <c r="A410" s="7"/>
      <c r="L410" s="4"/>
      <c r="M410" s="4"/>
    </row>
    <row r="411" spans="1:13" ht="14.3" x14ac:dyDescent="0.25">
      <c r="A411" s="7"/>
      <c r="L411" s="4"/>
      <c r="M411" s="4"/>
    </row>
    <row r="412" spans="1:13" ht="14.3" x14ac:dyDescent="0.25">
      <c r="A412" s="7"/>
      <c r="L412" s="4"/>
      <c r="M412" s="4"/>
    </row>
    <row r="413" spans="1:13" ht="14.3" x14ac:dyDescent="0.25">
      <c r="A413" s="7"/>
      <c r="L413" s="4"/>
      <c r="M413" s="4"/>
    </row>
    <row r="414" spans="1:13" ht="14.3" x14ac:dyDescent="0.25">
      <c r="A414" s="7"/>
      <c r="L414" s="4"/>
      <c r="M414" s="4"/>
    </row>
    <row r="415" spans="1:13" ht="14.3" x14ac:dyDescent="0.25">
      <c r="A415" s="7"/>
      <c r="L415" s="4"/>
      <c r="M415" s="4"/>
    </row>
    <row r="416" spans="1:13" ht="14.3" x14ac:dyDescent="0.25">
      <c r="A416" s="7"/>
      <c r="L416" s="4"/>
      <c r="M416" s="4"/>
    </row>
    <row r="417" spans="1:13" ht="14.3" x14ac:dyDescent="0.25">
      <c r="A417" s="7"/>
      <c r="L417" s="4"/>
      <c r="M417" s="4"/>
    </row>
    <row r="418" spans="1:13" ht="14.3" x14ac:dyDescent="0.25">
      <c r="A418" s="7"/>
      <c r="L418" s="4"/>
      <c r="M418" s="4"/>
    </row>
    <row r="419" spans="1:13" ht="14.3" x14ac:dyDescent="0.25">
      <c r="A419" s="7"/>
      <c r="L419" s="4"/>
      <c r="M419" s="4"/>
    </row>
    <row r="420" spans="1:13" ht="14.3" x14ac:dyDescent="0.25">
      <c r="A420" s="7"/>
      <c r="L420" s="4"/>
      <c r="M420" s="4"/>
    </row>
    <row r="421" spans="1:13" ht="14.3" x14ac:dyDescent="0.25">
      <c r="A421" s="7"/>
      <c r="L421" s="4"/>
      <c r="M421" s="4"/>
    </row>
    <row r="422" spans="1:13" ht="14.3" x14ac:dyDescent="0.25">
      <c r="A422" s="7"/>
      <c r="L422" s="4"/>
      <c r="M422" s="4"/>
    </row>
    <row r="423" spans="1:13" ht="14.3" x14ac:dyDescent="0.25">
      <c r="A423" s="7"/>
      <c r="L423" s="4"/>
      <c r="M423" s="4"/>
    </row>
    <row r="424" spans="1:13" ht="14.3" x14ac:dyDescent="0.25">
      <c r="A424" s="7"/>
      <c r="L424" s="4"/>
      <c r="M424" s="4"/>
    </row>
    <row r="425" spans="1:13" ht="14.3" x14ac:dyDescent="0.25">
      <c r="A425" s="7"/>
      <c r="L425" s="4"/>
      <c r="M425" s="4"/>
    </row>
    <row r="426" spans="1:13" ht="14.3" x14ac:dyDescent="0.25">
      <c r="A426" s="7"/>
      <c r="L426" s="4"/>
      <c r="M426" s="4"/>
    </row>
    <row r="427" spans="1:13" ht="14.3" x14ac:dyDescent="0.25">
      <c r="A427" s="7"/>
      <c r="L427" s="4"/>
      <c r="M427" s="4"/>
    </row>
    <row r="428" spans="1:13" ht="14.3" x14ac:dyDescent="0.25">
      <c r="A428" s="7"/>
      <c r="L428" s="4"/>
      <c r="M428" s="4"/>
    </row>
    <row r="429" spans="1:13" ht="14.3" x14ac:dyDescent="0.25">
      <c r="A429" s="7"/>
      <c r="L429" s="4"/>
      <c r="M429" s="4"/>
    </row>
    <row r="430" spans="1:13" ht="14.3" x14ac:dyDescent="0.25">
      <c r="A430" s="7"/>
      <c r="L430" s="4"/>
      <c r="M430" s="4"/>
    </row>
    <row r="431" spans="1:13" ht="14.3" x14ac:dyDescent="0.25">
      <c r="A431" s="7"/>
      <c r="L431" s="4"/>
      <c r="M431" s="4"/>
    </row>
    <row r="432" spans="1:13" ht="14.3" x14ac:dyDescent="0.25">
      <c r="A432" s="7"/>
      <c r="L432" s="4"/>
      <c r="M432" s="4"/>
    </row>
    <row r="433" spans="1:13" ht="14.3" x14ac:dyDescent="0.25">
      <c r="A433" s="7"/>
      <c r="L433" s="4"/>
      <c r="M433" s="4"/>
    </row>
    <row r="434" spans="1:13" ht="14.3" x14ac:dyDescent="0.25">
      <c r="A434" s="7"/>
      <c r="L434" s="4"/>
      <c r="M434" s="4"/>
    </row>
    <row r="435" spans="1:13" ht="14.3" x14ac:dyDescent="0.25">
      <c r="A435" s="7"/>
      <c r="L435" s="4"/>
      <c r="M435" s="4"/>
    </row>
    <row r="436" spans="1:13" ht="14.3" x14ac:dyDescent="0.25">
      <c r="A436" s="7"/>
      <c r="L436" s="4"/>
      <c r="M436" s="4"/>
    </row>
    <row r="437" spans="1:13" ht="14.3" x14ac:dyDescent="0.25">
      <c r="A437" s="7"/>
      <c r="L437" s="4"/>
      <c r="M437" s="4"/>
    </row>
    <row r="438" spans="1:13" ht="14.3" x14ac:dyDescent="0.25">
      <c r="A438" s="7"/>
      <c r="L438" s="4"/>
      <c r="M438" s="4"/>
    </row>
    <row r="439" spans="1:13" ht="14.3" x14ac:dyDescent="0.25">
      <c r="A439" s="7"/>
      <c r="L439" s="4"/>
      <c r="M439" s="4"/>
    </row>
    <row r="440" spans="1:13" ht="14.3" x14ac:dyDescent="0.25">
      <c r="A440" s="7"/>
      <c r="L440" s="4"/>
      <c r="M440" s="4"/>
    </row>
    <row r="441" spans="1:13" ht="14.3" x14ac:dyDescent="0.25">
      <c r="A441" s="7"/>
      <c r="L441" s="4"/>
      <c r="M441" s="4"/>
    </row>
    <row r="442" spans="1:13" ht="14.3" x14ac:dyDescent="0.25">
      <c r="A442" s="7"/>
      <c r="L442" s="4"/>
      <c r="M442" s="4"/>
    </row>
    <row r="443" spans="1:13" ht="14.3" x14ac:dyDescent="0.25">
      <c r="A443" s="7"/>
      <c r="L443" s="4"/>
      <c r="M443" s="4"/>
    </row>
    <row r="444" spans="1:13" ht="14.3" x14ac:dyDescent="0.25">
      <c r="A444" s="7"/>
      <c r="L444" s="4"/>
      <c r="M444" s="4"/>
    </row>
    <row r="445" spans="1:13" ht="14.3" x14ac:dyDescent="0.25">
      <c r="A445" s="7"/>
      <c r="L445" s="4"/>
      <c r="M445" s="4"/>
    </row>
    <row r="446" spans="1:13" ht="14.3" x14ac:dyDescent="0.25">
      <c r="A446" s="7"/>
      <c r="L446" s="4"/>
      <c r="M446" s="4"/>
    </row>
    <row r="447" spans="1:13" ht="14.3" x14ac:dyDescent="0.25">
      <c r="A447" s="7"/>
      <c r="L447" s="4"/>
      <c r="M447" s="4"/>
    </row>
    <row r="448" spans="1:13" ht="14.3" x14ac:dyDescent="0.25">
      <c r="A448" s="7"/>
      <c r="L448" s="4"/>
      <c r="M448" s="4"/>
    </row>
    <row r="449" spans="1:13" ht="14.3" x14ac:dyDescent="0.25">
      <c r="A449" s="7"/>
      <c r="L449" s="4"/>
      <c r="M449" s="4"/>
    </row>
    <row r="450" spans="1:13" ht="14.3" x14ac:dyDescent="0.25">
      <c r="A450" s="7"/>
      <c r="L450" s="4"/>
      <c r="M450" s="4"/>
    </row>
    <row r="451" spans="1:13" ht="14.3" x14ac:dyDescent="0.25">
      <c r="A451" s="7"/>
      <c r="L451" s="4"/>
      <c r="M451" s="4"/>
    </row>
    <row r="452" spans="1:13" ht="14.3" x14ac:dyDescent="0.25">
      <c r="A452" s="7"/>
      <c r="L452" s="4"/>
      <c r="M452" s="4"/>
    </row>
    <row r="453" spans="1:13" ht="14.3" x14ac:dyDescent="0.25">
      <c r="A453" s="7"/>
      <c r="L453" s="4"/>
      <c r="M453" s="4"/>
    </row>
    <row r="454" spans="1:13" ht="14.3" x14ac:dyDescent="0.25">
      <c r="A454" s="7"/>
      <c r="L454" s="4"/>
      <c r="M454" s="4"/>
    </row>
    <row r="455" spans="1:13" ht="14.3" x14ac:dyDescent="0.25">
      <c r="A455" s="7"/>
      <c r="L455" s="4"/>
      <c r="M455" s="4"/>
    </row>
    <row r="456" spans="1:13" ht="14.3" x14ac:dyDescent="0.25">
      <c r="A456" s="7"/>
      <c r="L456" s="4"/>
      <c r="M456" s="4"/>
    </row>
    <row r="457" spans="1:13" ht="14.3" x14ac:dyDescent="0.25">
      <c r="A457" s="7"/>
      <c r="L457" s="4"/>
      <c r="M457" s="4"/>
    </row>
    <row r="458" spans="1:13" ht="14.3" x14ac:dyDescent="0.25">
      <c r="A458" s="7"/>
      <c r="L458" s="4"/>
      <c r="M458" s="4"/>
    </row>
    <row r="459" spans="1:13" ht="14.3" x14ac:dyDescent="0.25">
      <c r="A459" s="7"/>
      <c r="L459" s="4"/>
      <c r="M459" s="4"/>
    </row>
    <row r="460" spans="1:13" ht="14.3" x14ac:dyDescent="0.25">
      <c r="A460" s="7"/>
      <c r="L460" s="4"/>
      <c r="M460" s="4"/>
    </row>
    <row r="461" spans="1:13" ht="14.3" x14ac:dyDescent="0.25">
      <c r="A461" s="7"/>
      <c r="L461" s="4"/>
      <c r="M461" s="4"/>
    </row>
    <row r="462" spans="1:13" ht="14.3" x14ac:dyDescent="0.25">
      <c r="A462" s="7"/>
      <c r="L462" s="4"/>
      <c r="M462" s="4"/>
    </row>
    <row r="463" spans="1:13" ht="14.3" x14ac:dyDescent="0.25">
      <c r="A463" s="7"/>
      <c r="L463" s="4"/>
      <c r="M463" s="4"/>
    </row>
    <row r="464" spans="1:13" ht="14.3" x14ac:dyDescent="0.25">
      <c r="A464" s="7"/>
      <c r="L464" s="4"/>
      <c r="M464" s="4"/>
    </row>
    <row r="465" spans="1:13" ht="14.3" x14ac:dyDescent="0.25">
      <c r="A465" s="7"/>
      <c r="L465" s="4"/>
      <c r="M465" s="4"/>
    </row>
    <row r="466" spans="1:13" ht="14.3" x14ac:dyDescent="0.25">
      <c r="A466" s="7"/>
      <c r="L466" s="4"/>
      <c r="M466" s="4"/>
    </row>
    <row r="467" spans="1:13" ht="14.3" x14ac:dyDescent="0.25">
      <c r="A467" s="7"/>
      <c r="L467" s="4"/>
      <c r="M467" s="4"/>
    </row>
    <row r="468" spans="1:13" ht="14.3" x14ac:dyDescent="0.25">
      <c r="A468" s="7"/>
      <c r="L468" s="4"/>
      <c r="M468" s="4"/>
    </row>
    <row r="469" spans="1:13" ht="14.3" x14ac:dyDescent="0.25">
      <c r="A469" s="7"/>
      <c r="L469" s="4"/>
      <c r="M469" s="4"/>
    </row>
    <row r="470" spans="1:13" ht="14.3" x14ac:dyDescent="0.25">
      <c r="A470" s="7"/>
      <c r="L470" s="4"/>
      <c r="M470" s="4"/>
    </row>
    <row r="471" spans="1:13" ht="14.3" x14ac:dyDescent="0.25">
      <c r="A471" s="7"/>
      <c r="L471" s="4"/>
      <c r="M471" s="4"/>
    </row>
    <row r="472" spans="1:13" ht="14.3" x14ac:dyDescent="0.25">
      <c r="A472" s="7"/>
      <c r="L472" s="4"/>
      <c r="M472" s="4"/>
    </row>
    <row r="473" spans="1:13" ht="14.3" x14ac:dyDescent="0.25">
      <c r="A473" s="7"/>
      <c r="L473" s="4"/>
      <c r="M473" s="4"/>
    </row>
    <row r="474" spans="1:13" ht="14.3" x14ac:dyDescent="0.25">
      <c r="A474" s="7"/>
      <c r="L474" s="4"/>
      <c r="M474" s="4"/>
    </row>
    <row r="475" spans="1:13" ht="14.3" x14ac:dyDescent="0.25">
      <c r="A475" s="7"/>
      <c r="L475" s="4"/>
      <c r="M475" s="4"/>
    </row>
    <row r="476" spans="1:13" ht="14.3" x14ac:dyDescent="0.25">
      <c r="A476" s="7"/>
      <c r="L476" s="4"/>
      <c r="M476" s="4"/>
    </row>
    <row r="477" spans="1:13" ht="14.3" x14ac:dyDescent="0.25">
      <c r="A477" s="7"/>
      <c r="L477" s="4"/>
      <c r="M477" s="4"/>
    </row>
    <row r="478" spans="1:13" ht="14.3" x14ac:dyDescent="0.25">
      <c r="A478" s="7"/>
      <c r="L478" s="4"/>
      <c r="M478" s="4"/>
    </row>
    <row r="479" spans="1:13" ht="14.3" x14ac:dyDescent="0.25">
      <c r="A479" s="7"/>
      <c r="L479" s="4"/>
      <c r="M479" s="4"/>
    </row>
    <row r="480" spans="1:13" ht="14.3" x14ac:dyDescent="0.25">
      <c r="A480" s="7"/>
      <c r="L480" s="4"/>
      <c r="M480" s="4"/>
    </row>
    <row r="481" spans="1:13" ht="14.3" x14ac:dyDescent="0.25">
      <c r="A481" s="7"/>
      <c r="L481" s="4"/>
      <c r="M481" s="4"/>
    </row>
    <row r="482" spans="1:13" ht="14.3" x14ac:dyDescent="0.25">
      <c r="A482" s="7"/>
      <c r="L482" s="4"/>
      <c r="M482" s="4"/>
    </row>
    <row r="483" spans="1:13" ht="14.3" x14ac:dyDescent="0.25">
      <c r="A483" s="7"/>
      <c r="L483" s="4"/>
      <c r="M483" s="4"/>
    </row>
    <row r="484" spans="1:13" ht="14.3" x14ac:dyDescent="0.25">
      <c r="A484" s="7"/>
      <c r="L484" s="4"/>
      <c r="M484" s="4"/>
    </row>
    <row r="485" spans="1:13" ht="14.3" x14ac:dyDescent="0.25">
      <c r="A485" s="7"/>
      <c r="L485" s="4"/>
      <c r="M485" s="4"/>
    </row>
    <row r="486" spans="1:13" ht="14.3" x14ac:dyDescent="0.25">
      <c r="A486" s="7"/>
      <c r="L486" s="4"/>
      <c r="M486" s="4"/>
    </row>
    <row r="487" spans="1:13" ht="14.3" x14ac:dyDescent="0.25">
      <c r="A487" s="7"/>
      <c r="L487" s="4"/>
      <c r="M487" s="4"/>
    </row>
    <row r="488" spans="1:13" ht="14.3" x14ac:dyDescent="0.25">
      <c r="A488" s="7"/>
      <c r="L488" s="4"/>
      <c r="M488" s="4"/>
    </row>
    <row r="489" spans="1:13" ht="14.3" x14ac:dyDescent="0.25">
      <c r="A489" s="7"/>
      <c r="L489" s="4"/>
      <c r="M489" s="4"/>
    </row>
    <row r="490" spans="1:13" ht="14.3" x14ac:dyDescent="0.25">
      <c r="A490" s="7"/>
      <c r="L490" s="4"/>
      <c r="M490" s="4"/>
    </row>
    <row r="491" spans="1:13" ht="14.3" x14ac:dyDescent="0.25">
      <c r="A491" s="7"/>
      <c r="L491" s="4"/>
      <c r="M491" s="4"/>
    </row>
    <row r="492" spans="1:13" ht="14.3" x14ac:dyDescent="0.25">
      <c r="A492" s="7"/>
      <c r="L492" s="4"/>
      <c r="M492" s="4"/>
    </row>
    <row r="493" spans="1:13" ht="14.3" x14ac:dyDescent="0.25">
      <c r="A493" s="7"/>
      <c r="L493" s="4"/>
      <c r="M493" s="4"/>
    </row>
    <row r="494" spans="1:13" ht="14.3" x14ac:dyDescent="0.25">
      <c r="A494" s="7"/>
      <c r="L494" s="4"/>
      <c r="M494" s="4"/>
    </row>
    <row r="495" spans="1:13" ht="14.3" x14ac:dyDescent="0.25">
      <c r="A495" s="7"/>
      <c r="L495" s="4"/>
      <c r="M495" s="4"/>
    </row>
    <row r="496" spans="1:13" ht="14.3" x14ac:dyDescent="0.25">
      <c r="A496" s="7"/>
      <c r="L496" s="4"/>
      <c r="M496" s="4"/>
    </row>
    <row r="497" spans="1:13" ht="14.3" x14ac:dyDescent="0.25">
      <c r="A497" s="7"/>
      <c r="L497" s="4"/>
      <c r="M497" s="4"/>
    </row>
    <row r="498" spans="1:13" ht="14.3" x14ac:dyDescent="0.25">
      <c r="A498" s="7"/>
      <c r="L498" s="4"/>
      <c r="M498" s="4"/>
    </row>
    <row r="499" spans="1:13" ht="14.3" x14ac:dyDescent="0.25">
      <c r="A499" s="7"/>
      <c r="L499" s="4"/>
      <c r="M499" s="4"/>
    </row>
    <row r="500" spans="1:13" ht="14.3" x14ac:dyDescent="0.25">
      <c r="A500" s="7"/>
      <c r="L500" s="4"/>
      <c r="M500" s="4"/>
    </row>
    <row r="501" spans="1:13" ht="14.3" x14ac:dyDescent="0.25">
      <c r="A501" s="7"/>
      <c r="L501" s="4"/>
      <c r="M501" s="4"/>
    </row>
    <row r="502" spans="1:13" ht="14.3" x14ac:dyDescent="0.25">
      <c r="A502" s="7"/>
      <c r="L502" s="4"/>
      <c r="M502" s="4"/>
    </row>
    <row r="503" spans="1:13" ht="14.3" x14ac:dyDescent="0.25">
      <c r="A503" s="7"/>
      <c r="L503" s="4"/>
      <c r="M503" s="4"/>
    </row>
    <row r="504" spans="1:13" ht="14.3" x14ac:dyDescent="0.25">
      <c r="A504" s="7"/>
      <c r="L504" s="4"/>
      <c r="M504" s="4"/>
    </row>
    <row r="505" spans="1:13" ht="14.3" x14ac:dyDescent="0.25">
      <c r="A505" s="7"/>
      <c r="L505" s="4"/>
      <c r="M505" s="4"/>
    </row>
    <row r="506" spans="1:13" ht="14.3" x14ac:dyDescent="0.25">
      <c r="A506" s="7"/>
      <c r="L506" s="4"/>
      <c r="M506" s="4"/>
    </row>
    <row r="507" spans="1:13" ht="14.3" x14ac:dyDescent="0.25">
      <c r="A507" s="7"/>
      <c r="L507" s="4"/>
      <c r="M507" s="4"/>
    </row>
    <row r="508" spans="1:13" ht="14.3" x14ac:dyDescent="0.25">
      <c r="A508" s="7"/>
      <c r="L508" s="4"/>
      <c r="M508" s="4"/>
    </row>
    <row r="509" spans="1:13" ht="14.3" x14ac:dyDescent="0.25">
      <c r="A509" s="7"/>
      <c r="L509" s="4"/>
      <c r="M509" s="4"/>
    </row>
    <row r="510" spans="1:13" ht="14.3" x14ac:dyDescent="0.25">
      <c r="A510" s="7"/>
      <c r="L510" s="4"/>
      <c r="M510" s="4"/>
    </row>
    <row r="511" spans="1:13" ht="14.3" x14ac:dyDescent="0.25">
      <c r="A511" s="7"/>
      <c r="L511" s="4"/>
      <c r="M511" s="4"/>
    </row>
    <row r="512" spans="1:13" ht="14.3" x14ac:dyDescent="0.25">
      <c r="A512" s="7"/>
      <c r="L512" s="4"/>
      <c r="M512" s="4"/>
    </row>
    <row r="513" spans="1:13" ht="14.3" x14ac:dyDescent="0.25">
      <c r="A513" s="7"/>
      <c r="L513" s="4"/>
      <c r="M513" s="4"/>
    </row>
    <row r="514" spans="1:13" ht="14.3" x14ac:dyDescent="0.25">
      <c r="A514" s="7"/>
      <c r="L514" s="4"/>
      <c r="M514" s="4"/>
    </row>
    <row r="515" spans="1:13" ht="14.3" x14ac:dyDescent="0.25">
      <c r="A515" s="7"/>
      <c r="L515" s="4"/>
      <c r="M515" s="4"/>
    </row>
    <row r="516" spans="1:13" ht="14.3" x14ac:dyDescent="0.25">
      <c r="A516" s="7"/>
      <c r="L516" s="4"/>
      <c r="M516" s="4"/>
    </row>
    <row r="517" spans="1:13" ht="14.3" x14ac:dyDescent="0.25">
      <c r="A517" s="7"/>
      <c r="L517" s="4"/>
      <c r="M517" s="4"/>
    </row>
    <row r="518" spans="1:13" ht="14.3" x14ac:dyDescent="0.25">
      <c r="A518" s="7"/>
      <c r="L518" s="4"/>
      <c r="M518" s="4"/>
    </row>
    <row r="519" spans="1:13" ht="14.3" x14ac:dyDescent="0.25">
      <c r="A519" s="7"/>
      <c r="L519" s="4"/>
      <c r="M519" s="4"/>
    </row>
    <row r="520" spans="1:13" ht="14.3" x14ac:dyDescent="0.25">
      <c r="A520" s="7"/>
      <c r="L520" s="4"/>
      <c r="M520" s="4"/>
    </row>
    <row r="521" spans="1:13" ht="14.3" x14ac:dyDescent="0.25">
      <c r="A521" s="7"/>
      <c r="L521" s="4"/>
      <c r="M521" s="4"/>
    </row>
    <row r="522" spans="1:13" ht="14.3" x14ac:dyDescent="0.25">
      <c r="A522" s="7"/>
      <c r="L522" s="4"/>
      <c r="M522" s="4"/>
    </row>
    <row r="523" spans="1:13" ht="14.3" x14ac:dyDescent="0.25">
      <c r="A523" s="7"/>
      <c r="L523" s="4"/>
      <c r="M523" s="4"/>
    </row>
    <row r="524" spans="1:13" ht="14.3" x14ac:dyDescent="0.25">
      <c r="A524" s="7"/>
      <c r="L524" s="4"/>
      <c r="M524" s="4"/>
    </row>
    <row r="525" spans="1:13" ht="14.3" x14ac:dyDescent="0.25">
      <c r="A525" s="7"/>
      <c r="L525" s="4"/>
      <c r="M525" s="4"/>
    </row>
    <row r="526" spans="1:13" ht="14.3" x14ac:dyDescent="0.25">
      <c r="A526" s="7"/>
      <c r="L526" s="4"/>
      <c r="M526" s="4"/>
    </row>
    <row r="527" spans="1:13" ht="14.3" x14ac:dyDescent="0.25">
      <c r="A527" s="7"/>
      <c r="L527" s="4"/>
      <c r="M527" s="4"/>
    </row>
    <row r="528" spans="1:13" ht="14.3" x14ac:dyDescent="0.25">
      <c r="A528" s="7"/>
      <c r="L528" s="4"/>
      <c r="M528" s="4"/>
    </row>
    <row r="529" spans="1:13" ht="14.3" x14ac:dyDescent="0.25">
      <c r="A529" s="7"/>
      <c r="L529" s="4"/>
      <c r="M529" s="4"/>
    </row>
    <row r="530" spans="1:13" ht="14.3" x14ac:dyDescent="0.25">
      <c r="A530" s="7"/>
      <c r="L530" s="4"/>
      <c r="M530" s="4"/>
    </row>
    <row r="531" spans="1:13" ht="14.3" x14ac:dyDescent="0.25">
      <c r="A531" s="7"/>
      <c r="L531" s="4"/>
      <c r="M531" s="4"/>
    </row>
    <row r="532" spans="1:13" ht="14.3" x14ac:dyDescent="0.25">
      <c r="A532" s="7"/>
      <c r="L532" s="4"/>
      <c r="M532" s="4"/>
    </row>
    <row r="533" spans="1:13" ht="14.3" x14ac:dyDescent="0.25">
      <c r="A533" s="7"/>
      <c r="L533" s="4"/>
      <c r="M533" s="4"/>
    </row>
    <row r="534" spans="1:13" ht="14.3" x14ac:dyDescent="0.25">
      <c r="A534" s="7"/>
      <c r="L534" s="4"/>
      <c r="M534" s="4"/>
    </row>
    <row r="535" spans="1:13" ht="14.3" x14ac:dyDescent="0.25">
      <c r="A535" s="7"/>
      <c r="L535" s="4"/>
      <c r="M535" s="4"/>
    </row>
    <row r="536" spans="1:13" ht="14.3" x14ac:dyDescent="0.25">
      <c r="A536" s="7"/>
      <c r="L536" s="4"/>
      <c r="M536" s="4"/>
    </row>
    <row r="537" spans="1:13" ht="14.3" x14ac:dyDescent="0.25">
      <c r="A537" s="7"/>
      <c r="L537" s="4"/>
      <c r="M537" s="4"/>
    </row>
    <row r="538" spans="1:13" ht="14.3" x14ac:dyDescent="0.25">
      <c r="A538" s="7"/>
      <c r="L538" s="4"/>
      <c r="M538" s="4"/>
    </row>
    <row r="539" spans="1:13" ht="14.3" x14ac:dyDescent="0.25">
      <c r="A539" s="7"/>
      <c r="L539" s="4"/>
      <c r="M539" s="4"/>
    </row>
    <row r="540" spans="1:13" ht="14.3" x14ac:dyDescent="0.25">
      <c r="A540" s="7"/>
      <c r="L540" s="4"/>
      <c r="M540" s="4"/>
    </row>
    <row r="541" spans="1:13" ht="14.3" x14ac:dyDescent="0.25">
      <c r="A541" s="7"/>
      <c r="L541" s="4"/>
      <c r="M541" s="4"/>
    </row>
    <row r="542" spans="1:13" ht="14.3" x14ac:dyDescent="0.25">
      <c r="A542" s="7"/>
      <c r="L542" s="4"/>
      <c r="M542" s="4"/>
    </row>
    <row r="543" spans="1:13" ht="14.3" x14ac:dyDescent="0.25">
      <c r="A543" s="7"/>
      <c r="L543" s="4"/>
      <c r="M543" s="4"/>
    </row>
    <row r="544" spans="1:13" ht="14.3" x14ac:dyDescent="0.25">
      <c r="A544" s="7"/>
      <c r="L544" s="4"/>
      <c r="M544" s="4"/>
    </row>
    <row r="545" spans="1:13" ht="14.3" x14ac:dyDescent="0.25">
      <c r="A545" s="7"/>
      <c r="L545" s="4"/>
      <c r="M545" s="4"/>
    </row>
    <row r="546" spans="1:13" ht="14.3" x14ac:dyDescent="0.25">
      <c r="A546" s="7"/>
      <c r="L546" s="4"/>
      <c r="M546" s="4"/>
    </row>
    <row r="547" spans="1:13" ht="14.3" x14ac:dyDescent="0.25">
      <c r="A547" s="7"/>
      <c r="L547" s="4"/>
      <c r="M547" s="4"/>
    </row>
    <row r="548" spans="1:13" ht="14.3" x14ac:dyDescent="0.25">
      <c r="A548" s="7"/>
      <c r="L548" s="4"/>
      <c r="M548" s="4"/>
    </row>
    <row r="549" spans="1:13" ht="14.3" x14ac:dyDescent="0.25">
      <c r="A549" s="7"/>
      <c r="L549" s="4"/>
      <c r="M549" s="4"/>
    </row>
    <row r="550" spans="1:13" ht="14.3" x14ac:dyDescent="0.25">
      <c r="A550" s="7"/>
      <c r="L550" s="4"/>
      <c r="M550" s="4"/>
    </row>
    <row r="551" spans="1:13" ht="14.3" x14ac:dyDescent="0.25">
      <c r="A551" s="7"/>
      <c r="L551" s="4"/>
      <c r="M551" s="4"/>
    </row>
    <row r="552" spans="1:13" ht="14.3" x14ac:dyDescent="0.25">
      <c r="A552" s="7"/>
      <c r="L552" s="4"/>
      <c r="M552" s="4"/>
    </row>
    <row r="553" spans="1:13" ht="14.3" x14ac:dyDescent="0.25">
      <c r="A553" s="7"/>
      <c r="L553" s="4"/>
      <c r="M553" s="4"/>
    </row>
    <row r="554" spans="1:13" ht="14.3" x14ac:dyDescent="0.25">
      <c r="A554" s="7"/>
      <c r="L554" s="4"/>
      <c r="M554" s="4"/>
    </row>
    <row r="555" spans="1:13" ht="14.3" x14ac:dyDescent="0.25">
      <c r="A555" s="7"/>
      <c r="L555" s="4"/>
      <c r="M555" s="4"/>
    </row>
    <row r="556" spans="1:13" ht="14.3" x14ac:dyDescent="0.25">
      <c r="A556" s="7"/>
      <c r="L556" s="4"/>
      <c r="M556" s="4"/>
    </row>
    <row r="557" spans="1:13" ht="14.3" x14ac:dyDescent="0.25">
      <c r="A557" s="7"/>
      <c r="L557" s="4"/>
      <c r="M557" s="4"/>
    </row>
    <row r="558" spans="1:13" ht="14.3" x14ac:dyDescent="0.25">
      <c r="A558" s="7"/>
      <c r="L558" s="4"/>
      <c r="M558" s="4"/>
    </row>
    <row r="559" spans="1:13" ht="14.3" x14ac:dyDescent="0.25">
      <c r="A559" s="7"/>
      <c r="L559" s="4"/>
      <c r="M559" s="4"/>
    </row>
    <row r="560" spans="1:13" ht="14.3" x14ac:dyDescent="0.25">
      <c r="A560" s="7"/>
      <c r="L560" s="4"/>
      <c r="M560" s="4"/>
    </row>
    <row r="561" spans="1:13" ht="14.3" x14ac:dyDescent="0.25">
      <c r="A561" s="7"/>
      <c r="L561" s="4"/>
      <c r="M561" s="4"/>
    </row>
    <row r="562" spans="1:13" ht="14.3" x14ac:dyDescent="0.25">
      <c r="A562" s="7"/>
      <c r="L562" s="4"/>
      <c r="M562" s="4"/>
    </row>
    <row r="563" spans="1:13" ht="14.3" x14ac:dyDescent="0.25">
      <c r="A563" s="7"/>
      <c r="L563" s="4"/>
      <c r="M563" s="4"/>
    </row>
    <row r="564" spans="1:13" ht="14.3" x14ac:dyDescent="0.25">
      <c r="A564" s="7"/>
      <c r="L564" s="4"/>
      <c r="M564" s="4"/>
    </row>
    <row r="565" spans="1:13" ht="14.3" x14ac:dyDescent="0.25">
      <c r="A565" s="7"/>
      <c r="L565" s="4"/>
      <c r="M565" s="4"/>
    </row>
    <row r="566" spans="1:13" ht="14.3" x14ac:dyDescent="0.25">
      <c r="A566" s="7"/>
      <c r="L566" s="4"/>
      <c r="M566" s="4"/>
    </row>
    <row r="567" spans="1:13" ht="14.3" x14ac:dyDescent="0.25">
      <c r="A567" s="7"/>
      <c r="L567" s="4"/>
      <c r="M567" s="4"/>
    </row>
    <row r="568" spans="1:13" ht="14.3" x14ac:dyDescent="0.25">
      <c r="A568" s="7"/>
      <c r="L568" s="4"/>
      <c r="M568" s="4"/>
    </row>
    <row r="569" spans="1:13" ht="14.3" x14ac:dyDescent="0.25">
      <c r="A569" s="7"/>
      <c r="L569" s="4"/>
      <c r="M569" s="4"/>
    </row>
    <row r="570" spans="1:13" ht="14.3" x14ac:dyDescent="0.25">
      <c r="A570" s="7"/>
      <c r="L570" s="4"/>
      <c r="M570" s="4"/>
    </row>
    <row r="571" spans="1:13" ht="14.3" x14ac:dyDescent="0.25">
      <c r="A571" s="7"/>
      <c r="L571" s="4"/>
      <c r="M571" s="4"/>
    </row>
    <row r="572" spans="1:13" ht="14.3" x14ac:dyDescent="0.25">
      <c r="A572" s="7"/>
      <c r="L572" s="4"/>
      <c r="M572" s="4"/>
    </row>
    <row r="573" spans="1:13" ht="14.3" x14ac:dyDescent="0.25">
      <c r="A573" s="7"/>
      <c r="L573" s="4"/>
      <c r="M573" s="4"/>
    </row>
    <row r="574" spans="1:13" ht="14.3" x14ac:dyDescent="0.25">
      <c r="A574" s="7"/>
      <c r="L574" s="4"/>
      <c r="M574" s="4"/>
    </row>
    <row r="575" spans="1:13" ht="14.3" x14ac:dyDescent="0.25">
      <c r="A575" s="7"/>
      <c r="L575" s="4"/>
      <c r="M575" s="4"/>
    </row>
    <row r="576" spans="1:13" ht="14.3" x14ac:dyDescent="0.25">
      <c r="A576" s="7"/>
      <c r="L576" s="4"/>
      <c r="M576" s="4"/>
    </row>
    <row r="577" spans="1:13" ht="14.3" x14ac:dyDescent="0.25">
      <c r="A577" s="7"/>
      <c r="L577" s="4"/>
      <c r="M577" s="4"/>
    </row>
    <row r="578" spans="1:13" ht="14.3" x14ac:dyDescent="0.25">
      <c r="A578" s="7"/>
      <c r="L578" s="4"/>
      <c r="M578" s="4"/>
    </row>
    <row r="579" spans="1:13" ht="14.3" x14ac:dyDescent="0.25">
      <c r="A579" s="7"/>
      <c r="L579" s="4"/>
      <c r="M579" s="4"/>
    </row>
    <row r="580" spans="1:13" ht="14.3" x14ac:dyDescent="0.25">
      <c r="A580" s="7"/>
      <c r="L580" s="4"/>
      <c r="M580" s="4"/>
    </row>
    <row r="581" spans="1:13" ht="14.3" x14ac:dyDescent="0.25">
      <c r="A581" s="7"/>
      <c r="L581" s="4"/>
      <c r="M581" s="4"/>
    </row>
    <row r="582" spans="1:13" ht="14.3" x14ac:dyDescent="0.25">
      <c r="A582" s="7"/>
      <c r="L582" s="4"/>
      <c r="M582" s="4"/>
    </row>
    <row r="583" spans="1:13" ht="14.3" x14ac:dyDescent="0.25">
      <c r="A583" s="7"/>
      <c r="L583" s="4"/>
      <c r="M583" s="4"/>
    </row>
    <row r="584" spans="1:13" ht="14.3" x14ac:dyDescent="0.25">
      <c r="A584" s="7"/>
      <c r="L584" s="4"/>
      <c r="M584" s="4"/>
    </row>
    <row r="585" spans="1:13" ht="14.3" x14ac:dyDescent="0.25">
      <c r="A585" s="7"/>
      <c r="L585" s="4"/>
      <c r="M585" s="4"/>
    </row>
    <row r="586" spans="1:13" ht="14.3" x14ac:dyDescent="0.25">
      <c r="A586" s="7"/>
      <c r="L586" s="4"/>
      <c r="M586" s="4"/>
    </row>
    <row r="587" spans="1:13" ht="14.3" x14ac:dyDescent="0.25">
      <c r="A587" s="7"/>
      <c r="L587" s="4"/>
      <c r="M587" s="4"/>
    </row>
    <row r="588" spans="1:13" ht="14.3" x14ac:dyDescent="0.25">
      <c r="A588" s="7"/>
      <c r="L588" s="4"/>
      <c r="M588" s="4"/>
    </row>
    <row r="589" spans="1:13" ht="14.3" x14ac:dyDescent="0.25">
      <c r="A589" s="7"/>
      <c r="L589" s="4"/>
      <c r="M589" s="4"/>
    </row>
    <row r="590" spans="1:13" ht="14.3" x14ac:dyDescent="0.25">
      <c r="A590" s="7"/>
      <c r="L590" s="4"/>
      <c r="M590" s="4"/>
    </row>
    <row r="591" spans="1:13" ht="14.3" x14ac:dyDescent="0.25">
      <c r="A591" s="7"/>
      <c r="L591" s="4"/>
      <c r="M591" s="4"/>
    </row>
    <row r="592" spans="1:13" ht="14.3" x14ac:dyDescent="0.25">
      <c r="A592" s="7"/>
      <c r="L592" s="4"/>
      <c r="M592" s="4"/>
    </row>
    <row r="593" spans="1:13" ht="14.3" x14ac:dyDescent="0.25">
      <c r="A593" s="7"/>
      <c r="L593" s="4"/>
      <c r="M593" s="4"/>
    </row>
    <row r="594" spans="1:13" ht="14.3" x14ac:dyDescent="0.25">
      <c r="A594" s="7"/>
      <c r="L594" s="4"/>
      <c r="M594" s="4"/>
    </row>
    <row r="595" spans="1:13" ht="14.3" x14ac:dyDescent="0.25">
      <c r="A595" s="7"/>
      <c r="L595" s="4"/>
      <c r="M595" s="4"/>
    </row>
    <row r="596" spans="1:13" ht="14.3" x14ac:dyDescent="0.25">
      <c r="A596" s="7"/>
      <c r="L596" s="4"/>
      <c r="M596" s="4"/>
    </row>
    <row r="597" spans="1:13" ht="14.3" x14ac:dyDescent="0.25">
      <c r="A597" s="7"/>
      <c r="L597" s="4"/>
      <c r="M597" s="4"/>
    </row>
    <row r="598" spans="1:13" ht="14.3" x14ac:dyDescent="0.25">
      <c r="A598" s="7"/>
      <c r="L598" s="4"/>
      <c r="M598" s="4"/>
    </row>
    <row r="599" spans="1:13" ht="14.3" x14ac:dyDescent="0.25">
      <c r="A599" s="7"/>
      <c r="L599" s="4"/>
      <c r="M599" s="4"/>
    </row>
    <row r="600" spans="1:13" ht="14.3" x14ac:dyDescent="0.25">
      <c r="A600" s="7"/>
      <c r="L600" s="4"/>
      <c r="M600" s="4"/>
    </row>
    <row r="601" spans="1:13" ht="14.3" x14ac:dyDescent="0.25">
      <c r="A601" s="7"/>
      <c r="L601" s="4"/>
      <c r="M601" s="4"/>
    </row>
    <row r="602" spans="1:13" ht="14.3" x14ac:dyDescent="0.25">
      <c r="A602" s="7"/>
      <c r="L602" s="4"/>
      <c r="M602" s="4"/>
    </row>
    <row r="603" spans="1:13" ht="14.3" x14ac:dyDescent="0.25">
      <c r="A603" s="7"/>
      <c r="L603" s="4"/>
      <c r="M603" s="4"/>
    </row>
    <row r="604" spans="1:13" ht="14.3" x14ac:dyDescent="0.25">
      <c r="A604" s="7"/>
      <c r="L604" s="4"/>
      <c r="M604" s="4"/>
    </row>
    <row r="605" spans="1:13" ht="14.3" x14ac:dyDescent="0.25">
      <c r="A605" s="7"/>
      <c r="L605" s="4"/>
      <c r="M605" s="4"/>
    </row>
    <row r="606" spans="1:13" ht="14.3" x14ac:dyDescent="0.25">
      <c r="A606" s="7"/>
      <c r="L606" s="4"/>
      <c r="M606" s="4"/>
    </row>
    <row r="607" spans="1:13" ht="14.3" x14ac:dyDescent="0.25">
      <c r="A607" s="7"/>
      <c r="L607" s="4"/>
      <c r="M607" s="4"/>
    </row>
    <row r="608" spans="1:13" ht="14.3" x14ac:dyDescent="0.25">
      <c r="A608" s="7"/>
      <c r="L608" s="4"/>
      <c r="M608" s="4"/>
    </row>
    <row r="609" spans="1:13" ht="14.3" x14ac:dyDescent="0.25">
      <c r="A609" s="7"/>
      <c r="L609" s="4"/>
      <c r="M609" s="4"/>
    </row>
    <row r="610" spans="1:13" ht="14.3" x14ac:dyDescent="0.25">
      <c r="A610" s="7"/>
      <c r="L610" s="4"/>
      <c r="M610" s="4"/>
    </row>
    <row r="611" spans="1:13" ht="14.3" x14ac:dyDescent="0.25">
      <c r="A611" s="7"/>
      <c r="L611" s="4"/>
      <c r="M611" s="4"/>
    </row>
    <row r="612" spans="1:13" ht="14.3" x14ac:dyDescent="0.25">
      <c r="A612" s="7"/>
      <c r="L612" s="4"/>
      <c r="M612" s="4"/>
    </row>
    <row r="613" spans="1:13" ht="14.3" x14ac:dyDescent="0.25">
      <c r="A613" s="7"/>
      <c r="L613" s="4"/>
      <c r="M613" s="4"/>
    </row>
    <row r="614" spans="1:13" ht="14.3" x14ac:dyDescent="0.25">
      <c r="A614" s="7"/>
      <c r="L614" s="4"/>
      <c r="M614" s="4"/>
    </row>
    <row r="615" spans="1:13" ht="14.3" x14ac:dyDescent="0.25">
      <c r="A615" s="7"/>
      <c r="L615" s="4"/>
      <c r="M615" s="4"/>
    </row>
    <row r="616" spans="1:13" ht="14.3" x14ac:dyDescent="0.25">
      <c r="A616" s="7"/>
      <c r="L616" s="4"/>
      <c r="M616" s="4"/>
    </row>
    <row r="617" spans="1:13" ht="14.3" x14ac:dyDescent="0.25">
      <c r="A617" s="7"/>
      <c r="L617" s="4"/>
      <c r="M617" s="4"/>
    </row>
    <row r="618" spans="1:13" ht="14.3" x14ac:dyDescent="0.25">
      <c r="A618" s="7"/>
      <c r="L618" s="4"/>
      <c r="M618" s="4"/>
    </row>
    <row r="619" spans="1:13" ht="14.3" x14ac:dyDescent="0.25">
      <c r="A619" s="7"/>
      <c r="L619" s="4"/>
      <c r="M619" s="4"/>
    </row>
    <row r="620" spans="1:13" ht="14.3" x14ac:dyDescent="0.25">
      <c r="A620" s="7"/>
      <c r="L620" s="4"/>
      <c r="M620" s="4"/>
    </row>
    <row r="621" spans="1:13" ht="14.3" x14ac:dyDescent="0.25">
      <c r="A621" s="7"/>
      <c r="L621" s="4"/>
      <c r="M621" s="4"/>
    </row>
    <row r="622" spans="1:13" ht="14.3" x14ac:dyDescent="0.25">
      <c r="A622" s="7"/>
      <c r="L622" s="4"/>
      <c r="M622" s="4"/>
    </row>
    <row r="623" spans="1:13" ht="14.3" x14ac:dyDescent="0.25">
      <c r="A623" s="7"/>
      <c r="L623" s="4"/>
      <c r="M623" s="4"/>
    </row>
    <row r="624" spans="1:13" ht="14.3" x14ac:dyDescent="0.25">
      <c r="A624" s="7"/>
      <c r="L624" s="4"/>
      <c r="M624" s="4"/>
    </row>
    <row r="625" spans="1:13" ht="14.3" x14ac:dyDescent="0.25">
      <c r="A625" s="7"/>
      <c r="L625" s="4"/>
      <c r="M625" s="4"/>
    </row>
    <row r="626" spans="1:13" ht="14.3" x14ac:dyDescent="0.25">
      <c r="A626" s="7"/>
      <c r="L626" s="4"/>
      <c r="M626" s="4"/>
    </row>
    <row r="627" spans="1:13" ht="14.3" x14ac:dyDescent="0.25">
      <c r="A627" s="7"/>
      <c r="L627" s="4"/>
      <c r="M627" s="4"/>
    </row>
    <row r="628" spans="1:13" ht="14.3" x14ac:dyDescent="0.25">
      <c r="A628" s="7"/>
      <c r="L628" s="4"/>
      <c r="M628" s="4"/>
    </row>
    <row r="629" spans="1:13" ht="14.3" x14ac:dyDescent="0.25">
      <c r="A629" s="7"/>
      <c r="L629" s="4"/>
      <c r="M629" s="4"/>
    </row>
    <row r="630" spans="1:13" ht="14.3" x14ac:dyDescent="0.25">
      <c r="A630" s="7"/>
      <c r="L630" s="4"/>
      <c r="M630" s="4"/>
    </row>
    <row r="631" spans="1:13" ht="14.3" x14ac:dyDescent="0.25">
      <c r="A631" s="7"/>
      <c r="L631" s="4"/>
      <c r="M631" s="4"/>
    </row>
    <row r="632" spans="1:13" ht="14.3" x14ac:dyDescent="0.25">
      <c r="A632" s="7"/>
      <c r="L632" s="4"/>
      <c r="M632" s="4"/>
    </row>
    <row r="633" spans="1:13" ht="14.3" x14ac:dyDescent="0.25">
      <c r="A633" s="7"/>
      <c r="L633" s="4"/>
      <c r="M633" s="4"/>
    </row>
    <row r="634" spans="1:13" ht="14.3" x14ac:dyDescent="0.25">
      <c r="A634" s="7"/>
      <c r="L634" s="4"/>
      <c r="M634" s="4"/>
    </row>
    <row r="635" spans="1:13" ht="14.3" x14ac:dyDescent="0.25">
      <c r="A635" s="7"/>
      <c r="L635" s="4"/>
      <c r="M635" s="4"/>
    </row>
    <row r="636" spans="1:13" ht="14.3" x14ac:dyDescent="0.25">
      <c r="A636" s="7"/>
      <c r="L636" s="4"/>
      <c r="M636" s="4"/>
    </row>
    <row r="637" spans="1:13" ht="14.3" x14ac:dyDescent="0.25">
      <c r="A637" s="7"/>
      <c r="L637" s="4"/>
      <c r="M637" s="4"/>
    </row>
    <row r="638" spans="1:13" ht="14.3" x14ac:dyDescent="0.25">
      <c r="A638" s="7"/>
      <c r="L638" s="4"/>
      <c r="M638" s="4"/>
    </row>
    <row r="639" spans="1:13" ht="14.3" x14ac:dyDescent="0.25">
      <c r="A639" s="7"/>
      <c r="L639" s="4"/>
      <c r="M639" s="4"/>
    </row>
    <row r="640" spans="1:13" ht="14.3" x14ac:dyDescent="0.25">
      <c r="A640" s="7"/>
      <c r="L640" s="4"/>
      <c r="M640" s="4"/>
    </row>
    <row r="641" spans="1:13" ht="14.3" x14ac:dyDescent="0.25">
      <c r="A641" s="7"/>
      <c r="L641" s="4"/>
      <c r="M641" s="4"/>
    </row>
    <row r="642" spans="1:13" ht="14.3" x14ac:dyDescent="0.25">
      <c r="A642" s="7"/>
      <c r="L642" s="4"/>
      <c r="M642" s="4"/>
    </row>
    <row r="643" spans="1:13" ht="14.3" x14ac:dyDescent="0.25">
      <c r="A643" s="7"/>
      <c r="L643" s="4"/>
      <c r="M643" s="4"/>
    </row>
    <row r="644" spans="1:13" ht="14.3" x14ac:dyDescent="0.25">
      <c r="A644" s="7"/>
      <c r="L644" s="4"/>
      <c r="M644" s="4"/>
    </row>
    <row r="645" spans="1:13" ht="14.3" x14ac:dyDescent="0.25">
      <c r="A645" s="7"/>
      <c r="L645" s="4"/>
      <c r="M645" s="4"/>
    </row>
    <row r="646" spans="1:13" ht="14.3" x14ac:dyDescent="0.25">
      <c r="A646" s="7"/>
      <c r="L646" s="4"/>
      <c r="M646" s="4"/>
    </row>
    <row r="647" spans="1:13" ht="14.3" x14ac:dyDescent="0.25">
      <c r="A647" s="7"/>
      <c r="L647" s="4"/>
      <c r="M647" s="4"/>
    </row>
    <row r="648" spans="1:13" ht="14.3" x14ac:dyDescent="0.25">
      <c r="A648" s="7"/>
      <c r="L648" s="4"/>
      <c r="M648" s="4"/>
    </row>
    <row r="649" spans="1:13" ht="14.3" x14ac:dyDescent="0.25">
      <c r="A649" s="7"/>
      <c r="L649" s="4"/>
      <c r="M649" s="4"/>
    </row>
    <row r="650" spans="1:13" ht="14.3" x14ac:dyDescent="0.25">
      <c r="A650" s="7"/>
      <c r="L650" s="4"/>
      <c r="M650" s="4"/>
    </row>
    <row r="651" spans="1:13" ht="14.3" x14ac:dyDescent="0.25">
      <c r="A651" s="7"/>
      <c r="L651" s="4"/>
      <c r="M651" s="4"/>
    </row>
    <row r="652" spans="1:13" ht="14.3" x14ac:dyDescent="0.25">
      <c r="A652" s="7"/>
      <c r="L652" s="4"/>
      <c r="M652" s="4"/>
    </row>
    <row r="653" spans="1:13" ht="14.3" x14ac:dyDescent="0.25">
      <c r="A653" s="7"/>
      <c r="L653" s="4"/>
      <c r="M653" s="4"/>
    </row>
    <row r="654" spans="1:13" ht="14.3" x14ac:dyDescent="0.25">
      <c r="A654" s="7"/>
      <c r="L654" s="4"/>
      <c r="M654" s="4"/>
    </row>
    <row r="655" spans="1:13" ht="14.3" x14ac:dyDescent="0.25">
      <c r="A655" s="7"/>
      <c r="L655" s="4"/>
      <c r="M655" s="4"/>
    </row>
    <row r="656" spans="1:13" ht="14.3" x14ac:dyDescent="0.25">
      <c r="A656" s="7"/>
      <c r="L656" s="4"/>
      <c r="M656" s="4"/>
    </row>
    <row r="657" spans="1:13" ht="14.3" x14ac:dyDescent="0.25">
      <c r="A657" s="7"/>
      <c r="L657" s="4"/>
      <c r="M657" s="4"/>
    </row>
    <row r="658" spans="1:13" ht="14.3" x14ac:dyDescent="0.25">
      <c r="A658" s="7"/>
      <c r="L658" s="4"/>
      <c r="M658" s="4"/>
    </row>
    <row r="659" spans="1:13" ht="14.3" x14ac:dyDescent="0.25">
      <c r="A659" s="7"/>
      <c r="L659" s="4"/>
      <c r="M659" s="4"/>
    </row>
    <row r="660" spans="1:13" ht="14.3" x14ac:dyDescent="0.25">
      <c r="A660" s="7"/>
      <c r="L660" s="4"/>
      <c r="M660" s="4"/>
    </row>
    <row r="661" spans="1:13" ht="14.3" x14ac:dyDescent="0.25">
      <c r="A661" s="7"/>
      <c r="L661" s="4"/>
      <c r="M661" s="4"/>
    </row>
    <row r="662" spans="1:13" ht="14.3" x14ac:dyDescent="0.25">
      <c r="A662" s="7"/>
      <c r="L662" s="4"/>
      <c r="M662" s="4"/>
    </row>
    <row r="663" spans="1:13" ht="14.3" x14ac:dyDescent="0.25">
      <c r="A663" s="7"/>
      <c r="L663" s="4"/>
      <c r="M663" s="4"/>
    </row>
    <row r="664" spans="1:13" ht="14.3" x14ac:dyDescent="0.25">
      <c r="A664" s="7"/>
      <c r="L664" s="4"/>
      <c r="M664" s="4"/>
    </row>
    <row r="665" spans="1:13" ht="14.3" x14ac:dyDescent="0.25">
      <c r="A665" s="7"/>
      <c r="L665" s="4"/>
      <c r="M665" s="4"/>
    </row>
    <row r="666" spans="1:13" ht="14.3" x14ac:dyDescent="0.25">
      <c r="A666" s="7"/>
      <c r="L666" s="4"/>
      <c r="M666" s="4"/>
    </row>
    <row r="667" spans="1:13" ht="14.3" x14ac:dyDescent="0.25">
      <c r="A667" s="7"/>
      <c r="L667" s="4"/>
      <c r="M667" s="4"/>
    </row>
    <row r="668" spans="1:13" ht="14.3" x14ac:dyDescent="0.25">
      <c r="A668" s="7"/>
      <c r="L668" s="4"/>
      <c r="M668" s="4"/>
    </row>
    <row r="669" spans="1:13" ht="14.3" x14ac:dyDescent="0.25">
      <c r="A669" s="7"/>
      <c r="L669" s="4"/>
      <c r="M669" s="4"/>
    </row>
    <row r="670" spans="1:13" ht="14.3" x14ac:dyDescent="0.25">
      <c r="A670" s="7"/>
      <c r="L670" s="4"/>
      <c r="M670" s="4"/>
    </row>
    <row r="671" spans="1:13" ht="14.3" x14ac:dyDescent="0.25">
      <c r="A671" s="7"/>
      <c r="L671" s="4"/>
      <c r="M671" s="4"/>
    </row>
    <row r="672" spans="1:13" ht="14.3" x14ac:dyDescent="0.25">
      <c r="A672" s="7"/>
      <c r="L672" s="4"/>
      <c r="M672" s="4"/>
    </row>
    <row r="673" spans="1:13" ht="14.3" x14ac:dyDescent="0.25">
      <c r="A673" s="7"/>
      <c r="L673" s="4"/>
      <c r="M673" s="4"/>
    </row>
    <row r="674" spans="1:13" ht="14.3" x14ac:dyDescent="0.25">
      <c r="A674" s="7"/>
      <c r="L674" s="4"/>
      <c r="M674" s="4"/>
    </row>
    <row r="675" spans="1:13" ht="14.3" x14ac:dyDescent="0.25">
      <c r="A675" s="7"/>
      <c r="L675" s="4"/>
      <c r="M675" s="4"/>
    </row>
    <row r="676" spans="1:13" ht="14.3" x14ac:dyDescent="0.25">
      <c r="A676" s="7"/>
      <c r="L676" s="4"/>
      <c r="M676" s="4"/>
    </row>
    <row r="677" spans="1:13" ht="14.3" x14ac:dyDescent="0.25">
      <c r="A677" s="7"/>
      <c r="L677" s="4"/>
      <c r="M677" s="4"/>
    </row>
    <row r="678" spans="1:13" ht="14.3" x14ac:dyDescent="0.25">
      <c r="A678" s="7"/>
      <c r="L678" s="4"/>
      <c r="M678" s="4"/>
    </row>
    <row r="679" spans="1:13" ht="14.3" x14ac:dyDescent="0.25">
      <c r="A679" s="7"/>
      <c r="L679" s="4"/>
      <c r="M679" s="4"/>
    </row>
    <row r="680" spans="1:13" ht="14.3" x14ac:dyDescent="0.25">
      <c r="A680" s="7"/>
      <c r="L680" s="4"/>
      <c r="M680" s="4"/>
    </row>
    <row r="681" spans="1:13" ht="14.3" x14ac:dyDescent="0.25">
      <c r="A681" s="7"/>
      <c r="L681" s="4"/>
      <c r="M681" s="4"/>
    </row>
    <row r="682" spans="1:13" ht="14.3" x14ac:dyDescent="0.25">
      <c r="A682" s="7"/>
      <c r="L682" s="4"/>
      <c r="M682" s="4"/>
    </row>
    <row r="683" spans="1:13" ht="14.3" x14ac:dyDescent="0.25">
      <c r="A683" s="7"/>
      <c r="L683" s="4"/>
      <c r="M683" s="4"/>
    </row>
    <row r="684" spans="1:13" ht="14.3" x14ac:dyDescent="0.25">
      <c r="A684" s="7"/>
      <c r="L684" s="4"/>
      <c r="M684" s="4"/>
    </row>
    <row r="685" spans="1:13" ht="14.3" x14ac:dyDescent="0.25">
      <c r="A685" s="7"/>
      <c r="L685" s="4"/>
      <c r="M685" s="4"/>
    </row>
    <row r="686" spans="1:13" ht="14.3" x14ac:dyDescent="0.25">
      <c r="A686" s="7"/>
      <c r="L686" s="4"/>
      <c r="M686" s="4"/>
    </row>
    <row r="687" spans="1:13" ht="14.3" x14ac:dyDescent="0.25">
      <c r="A687" s="7"/>
      <c r="L687" s="4"/>
      <c r="M687" s="4"/>
    </row>
    <row r="688" spans="1:13" ht="14.3" x14ac:dyDescent="0.25">
      <c r="A688" s="7"/>
      <c r="L688" s="4"/>
      <c r="M688" s="4"/>
    </row>
    <row r="689" spans="1:13" ht="14.3" x14ac:dyDescent="0.25">
      <c r="A689" s="7"/>
      <c r="L689" s="4"/>
      <c r="M689" s="4"/>
    </row>
    <row r="690" spans="1:13" ht="14.3" x14ac:dyDescent="0.25">
      <c r="A690" s="7"/>
      <c r="L690" s="4"/>
      <c r="M690" s="4"/>
    </row>
    <row r="691" spans="1:13" ht="14.3" x14ac:dyDescent="0.25">
      <c r="A691" s="7"/>
      <c r="L691" s="4"/>
      <c r="M691" s="4"/>
    </row>
    <row r="692" spans="1:13" ht="14.3" x14ac:dyDescent="0.25">
      <c r="A692" s="7"/>
      <c r="L692" s="4"/>
      <c r="M692" s="4"/>
    </row>
    <row r="693" spans="1:13" ht="14.3" x14ac:dyDescent="0.25">
      <c r="A693" s="7"/>
      <c r="L693" s="4"/>
      <c r="M693" s="4"/>
    </row>
    <row r="694" spans="1:13" ht="14.3" x14ac:dyDescent="0.25">
      <c r="A694" s="7"/>
      <c r="L694" s="4"/>
      <c r="M694" s="4"/>
    </row>
    <row r="695" spans="1:13" ht="14.3" x14ac:dyDescent="0.25">
      <c r="A695" s="7"/>
      <c r="L695" s="4"/>
      <c r="M695" s="4"/>
    </row>
    <row r="696" spans="1:13" ht="14.3" x14ac:dyDescent="0.25">
      <c r="A696" s="7"/>
      <c r="L696" s="4"/>
      <c r="M696" s="4"/>
    </row>
    <row r="697" spans="1:13" ht="14.3" x14ac:dyDescent="0.25">
      <c r="A697" s="7"/>
      <c r="L697" s="4"/>
      <c r="M697" s="4"/>
    </row>
    <row r="698" spans="1:13" ht="14.3" x14ac:dyDescent="0.25">
      <c r="A698" s="7"/>
      <c r="L698" s="4"/>
      <c r="M698" s="4"/>
    </row>
    <row r="699" spans="1:13" ht="14.3" x14ac:dyDescent="0.25">
      <c r="A699" s="7"/>
      <c r="L699" s="4"/>
      <c r="M699" s="4"/>
    </row>
    <row r="700" spans="1:13" ht="14.3" x14ac:dyDescent="0.25">
      <c r="A700" s="7"/>
      <c r="L700" s="4"/>
      <c r="M700" s="4"/>
    </row>
    <row r="701" spans="1:13" ht="14.3" x14ac:dyDescent="0.25">
      <c r="A701" s="7"/>
      <c r="L701" s="4"/>
      <c r="M701" s="4"/>
    </row>
    <row r="702" spans="1:13" ht="14.3" x14ac:dyDescent="0.25">
      <c r="A702" s="7"/>
      <c r="L702" s="4"/>
      <c r="M702" s="4"/>
    </row>
    <row r="703" spans="1:13" ht="14.3" x14ac:dyDescent="0.25">
      <c r="A703" s="7"/>
      <c r="L703" s="4"/>
      <c r="M703" s="4"/>
    </row>
    <row r="704" spans="1:13" ht="14.3" x14ac:dyDescent="0.25">
      <c r="A704" s="7"/>
      <c r="L704" s="4"/>
      <c r="M704" s="4"/>
    </row>
    <row r="705" spans="1:13" ht="14.3" x14ac:dyDescent="0.25">
      <c r="A705" s="7"/>
      <c r="L705" s="4"/>
      <c r="M705" s="4"/>
    </row>
    <row r="706" spans="1:13" ht="14.3" x14ac:dyDescent="0.25">
      <c r="A706" s="7"/>
      <c r="L706" s="4"/>
      <c r="M706" s="4"/>
    </row>
    <row r="707" spans="1:13" ht="14.3" x14ac:dyDescent="0.25">
      <c r="A707" s="7"/>
      <c r="L707" s="4"/>
      <c r="M707" s="4"/>
    </row>
    <row r="708" spans="1:13" ht="14.3" x14ac:dyDescent="0.25">
      <c r="A708" s="7"/>
      <c r="L708" s="4"/>
      <c r="M708" s="4"/>
    </row>
    <row r="709" spans="1:13" ht="14.3" x14ac:dyDescent="0.25">
      <c r="A709" s="7"/>
      <c r="L709" s="4"/>
      <c r="M709" s="4"/>
    </row>
    <row r="710" spans="1:13" ht="14.3" x14ac:dyDescent="0.25">
      <c r="A710" s="7"/>
      <c r="L710" s="4"/>
      <c r="M710" s="4"/>
    </row>
    <row r="711" spans="1:13" ht="14.3" x14ac:dyDescent="0.25">
      <c r="A711" s="7"/>
      <c r="L711" s="4"/>
      <c r="M711" s="4"/>
    </row>
    <row r="712" spans="1:13" ht="14.3" x14ac:dyDescent="0.25">
      <c r="A712" s="7"/>
      <c r="L712" s="4"/>
      <c r="M712" s="4"/>
    </row>
    <row r="713" spans="1:13" ht="14.3" x14ac:dyDescent="0.25">
      <c r="A713" s="7"/>
      <c r="L713" s="4"/>
      <c r="M713" s="4"/>
    </row>
    <row r="714" spans="1:13" ht="14.3" x14ac:dyDescent="0.25">
      <c r="A714" s="7"/>
      <c r="L714" s="4"/>
      <c r="M714" s="4"/>
    </row>
    <row r="715" spans="1:13" ht="14.3" x14ac:dyDescent="0.25">
      <c r="A715" s="7"/>
      <c r="L715" s="4"/>
      <c r="M715" s="4"/>
    </row>
    <row r="716" spans="1:13" ht="14.3" x14ac:dyDescent="0.25">
      <c r="A716" s="7"/>
      <c r="L716" s="4"/>
      <c r="M716" s="4"/>
    </row>
    <row r="717" spans="1:13" ht="14.3" x14ac:dyDescent="0.25">
      <c r="A717" s="7"/>
      <c r="L717" s="4"/>
      <c r="M717" s="4"/>
    </row>
    <row r="718" spans="1:13" ht="14.3" x14ac:dyDescent="0.25">
      <c r="A718" s="7"/>
      <c r="L718" s="4"/>
      <c r="M718" s="4"/>
    </row>
    <row r="719" spans="1:13" ht="14.3" x14ac:dyDescent="0.25">
      <c r="A719" s="7"/>
      <c r="L719" s="4"/>
      <c r="M719" s="4"/>
    </row>
    <row r="720" spans="1:13" ht="14.3" x14ac:dyDescent="0.25">
      <c r="A720" s="7"/>
      <c r="L720" s="4"/>
      <c r="M720" s="4"/>
    </row>
    <row r="721" spans="1:13" ht="14.3" x14ac:dyDescent="0.25">
      <c r="A721" s="7"/>
      <c r="L721" s="4"/>
      <c r="M721" s="4"/>
    </row>
    <row r="722" spans="1:13" ht="14.3" x14ac:dyDescent="0.25">
      <c r="A722" s="7"/>
      <c r="L722" s="4"/>
      <c r="M722" s="4"/>
    </row>
    <row r="723" spans="1:13" ht="14.3" x14ac:dyDescent="0.25">
      <c r="A723" s="7"/>
      <c r="L723" s="4"/>
      <c r="M723" s="4"/>
    </row>
    <row r="724" spans="1:13" ht="14.3" x14ac:dyDescent="0.25">
      <c r="A724" s="7"/>
      <c r="L724" s="4"/>
      <c r="M724" s="4"/>
    </row>
    <row r="725" spans="1:13" ht="14.3" x14ac:dyDescent="0.25">
      <c r="A725" s="7"/>
      <c r="L725" s="4"/>
      <c r="M725" s="4"/>
    </row>
    <row r="726" spans="1:13" ht="14.3" x14ac:dyDescent="0.25">
      <c r="A726" s="7"/>
      <c r="L726" s="4"/>
      <c r="M726" s="4"/>
    </row>
    <row r="727" spans="1:13" ht="14.3" x14ac:dyDescent="0.25">
      <c r="A727" s="7"/>
      <c r="L727" s="4"/>
      <c r="M727" s="4"/>
    </row>
    <row r="728" spans="1:13" ht="14.3" x14ac:dyDescent="0.25">
      <c r="A728" s="7"/>
      <c r="L728" s="4"/>
      <c r="M728" s="4"/>
    </row>
    <row r="729" spans="1:13" ht="14.3" x14ac:dyDescent="0.25">
      <c r="A729" s="7"/>
      <c r="L729" s="4"/>
      <c r="M729" s="4"/>
    </row>
    <row r="730" spans="1:13" ht="14.3" x14ac:dyDescent="0.25">
      <c r="A730" s="7"/>
      <c r="L730" s="4"/>
      <c r="M730" s="4"/>
    </row>
    <row r="731" spans="1:13" ht="14.3" x14ac:dyDescent="0.25">
      <c r="A731" s="7"/>
      <c r="L731" s="4"/>
      <c r="M731" s="4"/>
    </row>
    <row r="732" spans="1:13" ht="14.3" x14ac:dyDescent="0.25">
      <c r="A732" s="7"/>
      <c r="L732" s="4"/>
      <c r="M732" s="4"/>
    </row>
    <row r="733" spans="1:13" ht="14.3" x14ac:dyDescent="0.25">
      <c r="A733" s="7"/>
      <c r="L733" s="4"/>
      <c r="M733" s="4"/>
    </row>
    <row r="734" spans="1:13" ht="14.3" x14ac:dyDescent="0.25">
      <c r="A734" s="7"/>
      <c r="L734" s="4"/>
      <c r="M734" s="4"/>
    </row>
    <row r="735" spans="1:13" ht="14.3" x14ac:dyDescent="0.25">
      <c r="A735" s="7"/>
      <c r="L735" s="4"/>
      <c r="M735" s="4"/>
    </row>
    <row r="736" spans="1:13" ht="14.3" x14ac:dyDescent="0.25">
      <c r="A736" s="7"/>
      <c r="L736" s="4"/>
      <c r="M736" s="4"/>
    </row>
    <row r="737" spans="1:13" ht="14.3" x14ac:dyDescent="0.25">
      <c r="A737" s="7"/>
      <c r="L737" s="4"/>
      <c r="M737" s="4"/>
    </row>
    <row r="738" spans="1:13" ht="14.3" x14ac:dyDescent="0.25">
      <c r="A738" s="7"/>
      <c r="L738" s="4"/>
      <c r="M738" s="4"/>
    </row>
    <row r="739" spans="1:13" ht="14.3" x14ac:dyDescent="0.25">
      <c r="A739" s="7"/>
      <c r="L739" s="4"/>
      <c r="M739" s="4"/>
    </row>
    <row r="740" spans="1:13" ht="14.3" x14ac:dyDescent="0.25">
      <c r="A740" s="7"/>
      <c r="L740" s="4"/>
      <c r="M740" s="4"/>
    </row>
    <row r="741" spans="1:13" ht="14.3" x14ac:dyDescent="0.25">
      <c r="A741" s="7"/>
      <c r="L741" s="4"/>
      <c r="M741" s="4"/>
    </row>
    <row r="742" spans="1:13" ht="14.3" x14ac:dyDescent="0.25">
      <c r="A742" s="7"/>
      <c r="L742" s="4"/>
      <c r="M742" s="4"/>
    </row>
    <row r="743" spans="1:13" ht="14.3" x14ac:dyDescent="0.25">
      <c r="A743" s="7"/>
      <c r="L743" s="4"/>
      <c r="M743" s="4"/>
    </row>
    <row r="744" spans="1:13" ht="14.3" x14ac:dyDescent="0.25">
      <c r="A744" s="7"/>
      <c r="L744" s="4"/>
      <c r="M744" s="4"/>
    </row>
    <row r="745" spans="1:13" ht="14.3" x14ac:dyDescent="0.25">
      <c r="A745" s="7"/>
      <c r="L745" s="4"/>
      <c r="M745" s="4"/>
    </row>
    <row r="746" spans="1:13" ht="14.3" x14ac:dyDescent="0.25">
      <c r="A746" s="7"/>
      <c r="L746" s="4"/>
      <c r="M746" s="4"/>
    </row>
    <row r="747" spans="1:13" ht="14.3" x14ac:dyDescent="0.25">
      <c r="A747" s="7"/>
      <c r="L747" s="4"/>
      <c r="M747" s="4"/>
    </row>
    <row r="748" spans="1:13" ht="14.3" x14ac:dyDescent="0.25">
      <c r="A748" s="7"/>
      <c r="L748" s="4"/>
      <c r="M748" s="4"/>
    </row>
    <row r="749" spans="1:13" ht="14.3" x14ac:dyDescent="0.25">
      <c r="A749" s="7"/>
      <c r="L749" s="4"/>
      <c r="M749" s="4"/>
    </row>
    <row r="750" spans="1:13" ht="14.3" x14ac:dyDescent="0.25">
      <c r="A750" s="7"/>
      <c r="L750" s="4"/>
      <c r="M750" s="4"/>
    </row>
    <row r="751" spans="1:13" ht="14.3" x14ac:dyDescent="0.25">
      <c r="A751" s="7"/>
      <c r="L751" s="4"/>
      <c r="M751" s="4"/>
    </row>
    <row r="752" spans="1:13" ht="14.3" x14ac:dyDescent="0.25">
      <c r="A752" s="7"/>
      <c r="L752" s="4"/>
      <c r="M752" s="4"/>
    </row>
    <row r="753" spans="1:13" ht="14.3" x14ac:dyDescent="0.25">
      <c r="A753" s="7"/>
      <c r="L753" s="4"/>
      <c r="M753" s="4"/>
    </row>
    <row r="754" spans="1:13" ht="14.3" x14ac:dyDescent="0.25">
      <c r="A754" s="7"/>
      <c r="L754" s="4"/>
      <c r="M754" s="4"/>
    </row>
    <row r="755" spans="1:13" ht="14.3" x14ac:dyDescent="0.25">
      <c r="A755" s="7"/>
      <c r="L755" s="4"/>
      <c r="M755" s="4"/>
    </row>
    <row r="756" spans="1:13" ht="14.3" x14ac:dyDescent="0.25">
      <c r="A756" s="7"/>
      <c r="L756" s="4"/>
      <c r="M756" s="4"/>
    </row>
    <row r="757" spans="1:13" ht="14.3" x14ac:dyDescent="0.25">
      <c r="A757" s="7"/>
      <c r="L757" s="4"/>
      <c r="M757" s="4"/>
    </row>
    <row r="758" spans="1:13" ht="14.3" x14ac:dyDescent="0.25">
      <c r="A758" s="7"/>
      <c r="L758" s="4"/>
      <c r="M758" s="4"/>
    </row>
    <row r="759" spans="1:13" ht="14.3" x14ac:dyDescent="0.25">
      <c r="A759" s="7"/>
      <c r="L759" s="4"/>
      <c r="M759" s="4"/>
    </row>
    <row r="760" spans="1:13" ht="14.3" x14ac:dyDescent="0.25">
      <c r="A760" s="7"/>
      <c r="L760" s="4"/>
      <c r="M760" s="4"/>
    </row>
    <row r="761" spans="1:13" ht="14.3" x14ac:dyDescent="0.25">
      <c r="A761" s="7"/>
      <c r="L761" s="4"/>
      <c r="M761" s="4"/>
    </row>
    <row r="762" spans="1:13" ht="14.3" x14ac:dyDescent="0.25">
      <c r="A762" s="7"/>
      <c r="L762" s="4"/>
      <c r="M762" s="4"/>
    </row>
    <row r="763" spans="1:13" ht="14.3" x14ac:dyDescent="0.25">
      <c r="A763" s="7"/>
      <c r="L763" s="4"/>
      <c r="M763" s="4"/>
    </row>
    <row r="764" spans="1:13" ht="14.3" x14ac:dyDescent="0.25">
      <c r="A764" s="7"/>
      <c r="L764" s="4"/>
      <c r="M764" s="4"/>
    </row>
    <row r="765" spans="1:13" ht="14.3" x14ac:dyDescent="0.25">
      <c r="A765" s="7"/>
      <c r="L765" s="4"/>
      <c r="M765" s="4"/>
    </row>
    <row r="766" spans="1:13" ht="14.3" x14ac:dyDescent="0.25">
      <c r="A766" s="7"/>
      <c r="L766" s="4"/>
      <c r="M766" s="4"/>
    </row>
    <row r="767" spans="1:13" ht="14.3" x14ac:dyDescent="0.25">
      <c r="A767" s="7"/>
      <c r="L767" s="4"/>
      <c r="M767" s="4"/>
    </row>
    <row r="768" spans="1:13" ht="14.3" x14ac:dyDescent="0.25">
      <c r="A768" s="7"/>
      <c r="L768" s="4"/>
      <c r="M768" s="4"/>
    </row>
    <row r="769" spans="1:13" ht="14.3" x14ac:dyDescent="0.25">
      <c r="A769" s="7"/>
      <c r="L769" s="4"/>
      <c r="M769" s="4"/>
    </row>
    <row r="770" spans="1:13" ht="14.3" x14ac:dyDescent="0.25">
      <c r="A770" s="7"/>
      <c r="L770" s="4"/>
      <c r="M770" s="4"/>
    </row>
    <row r="771" spans="1:13" ht="14.3" x14ac:dyDescent="0.25">
      <c r="A771" s="7"/>
      <c r="L771" s="4"/>
      <c r="M771" s="4"/>
    </row>
    <row r="772" spans="1:13" ht="14.3" x14ac:dyDescent="0.25">
      <c r="A772" s="7"/>
      <c r="L772" s="4"/>
      <c r="M772" s="4"/>
    </row>
    <row r="773" spans="1:13" ht="14.3" x14ac:dyDescent="0.25">
      <c r="A773" s="7"/>
      <c r="L773" s="4"/>
      <c r="M773" s="4"/>
    </row>
    <row r="774" spans="1:13" ht="14.3" x14ac:dyDescent="0.25">
      <c r="A774" s="7"/>
      <c r="L774" s="4"/>
      <c r="M774" s="4"/>
    </row>
    <row r="775" spans="1:13" ht="14.3" x14ac:dyDescent="0.25">
      <c r="A775" s="7"/>
      <c r="L775" s="4"/>
      <c r="M775" s="4"/>
    </row>
    <row r="776" spans="1:13" ht="14.3" x14ac:dyDescent="0.25">
      <c r="A776" s="7"/>
      <c r="L776" s="4"/>
      <c r="M776" s="4"/>
    </row>
    <row r="777" spans="1:13" ht="14.3" x14ac:dyDescent="0.25">
      <c r="A777" s="7"/>
      <c r="L777" s="4"/>
      <c r="M777" s="4"/>
    </row>
    <row r="778" spans="1:13" ht="14.3" x14ac:dyDescent="0.25">
      <c r="A778" s="7"/>
      <c r="L778" s="4"/>
      <c r="M778" s="4"/>
    </row>
    <row r="779" spans="1:13" ht="14.3" x14ac:dyDescent="0.25">
      <c r="A779" s="7"/>
      <c r="L779" s="4"/>
      <c r="M779" s="4"/>
    </row>
    <row r="780" spans="1:13" ht="14.3" x14ac:dyDescent="0.25">
      <c r="A780" s="7"/>
      <c r="L780" s="4"/>
      <c r="M780" s="4"/>
    </row>
    <row r="781" spans="1:13" ht="14.3" x14ac:dyDescent="0.25">
      <c r="A781" s="7"/>
      <c r="L781" s="4"/>
      <c r="M781" s="4"/>
    </row>
    <row r="782" spans="1:13" ht="14.3" x14ac:dyDescent="0.25">
      <c r="A782" s="7"/>
      <c r="L782" s="4"/>
      <c r="M782" s="4"/>
    </row>
    <row r="783" spans="1:13" ht="14.3" x14ac:dyDescent="0.25">
      <c r="A783" s="7"/>
      <c r="L783" s="4"/>
      <c r="M783" s="4"/>
    </row>
    <row r="784" spans="1:13" ht="14.3" x14ac:dyDescent="0.25">
      <c r="A784" s="7"/>
      <c r="L784" s="4"/>
      <c r="M784" s="4"/>
    </row>
    <row r="785" spans="1:13" ht="14.3" x14ac:dyDescent="0.25">
      <c r="A785" s="7"/>
      <c r="L785" s="4"/>
      <c r="M785" s="4"/>
    </row>
    <row r="786" spans="1:13" ht="14.3" x14ac:dyDescent="0.25">
      <c r="A786" s="7"/>
      <c r="L786" s="4"/>
      <c r="M786" s="4"/>
    </row>
    <row r="787" spans="1:13" ht="14.3" x14ac:dyDescent="0.25">
      <c r="A787" s="7"/>
      <c r="L787" s="4"/>
      <c r="M787" s="4"/>
    </row>
    <row r="788" spans="1:13" ht="14.3" x14ac:dyDescent="0.25">
      <c r="A788" s="7"/>
      <c r="L788" s="4"/>
      <c r="M788" s="4"/>
    </row>
    <row r="789" spans="1:13" ht="14.3" x14ac:dyDescent="0.25">
      <c r="A789" s="7"/>
      <c r="L789" s="4"/>
      <c r="M789" s="4"/>
    </row>
    <row r="790" spans="1:13" ht="14.3" x14ac:dyDescent="0.25">
      <c r="A790" s="7"/>
      <c r="L790" s="4"/>
      <c r="M790" s="4"/>
    </row>
    <row r="791" spans="1:13" ht="14.3" x14ac:dyDescent="0.25">
      <c r="A791" s="7"/>
      <c r="L791" s="4"/>
      <c r="M791" s="4"/>
    </row>
    <row r="792" spans="1:13" ht="14.3" x14ac:dyDescent="0.25">
      <c r="A792" s="7"/>
      <c r="L792" s="4"/>
      <c r="M792" s="4"/>
    </row>
    <row r="793" spans="1:13" ht="14.3" x14ac:dyDescent="0.25">
      <c r="A793" s="7"/>
      <c r="L793" s="4"/>
      <c r="M793" s="4"/>
    </row>
    <row r="794" spans="1:13" ht="14.3" x14ac:dyDescent="0.25">
      <c r="A794" s="7"/>
      <c r="L794" s="4"/>
      <c r="M794" s="4"/>
    </row>
    <row r="795" spans="1:13" ht="14.3" x14ac:dyDescent="0.25">
      <c r="A795" s="7"/>
      <c r="L795" s="4"/>
      <c r="M795" s="4"/>
    </row>
    <row r="796" spans="1:13" ht="14.3" x14ac:dyDescent="0.25">
      <c r="A796" s="7"/>
      <c r="L796" s="4"/>
      <c r="M796" s="4"/>
    </row>
    <row r="797" spans="1:13" ht="14.3" x14ac:dyDescent="0.25">
      <c r="A797" s="7"/>
      <c r="L797" s="4"/>
      <c r="M797" s="4"/>
    </row>
    <row r="798" spans="1:13" ht="14.3" x14ac:dyDescent="0.25">
      <c r="A798" s="7"/>
      <c r="L798" s="4"/>
      <c r="M798" s="4"/>
    </row>
    <row r="799" spans="1:13" ht="14.3" x14ac:dyDescent="0.25">
      <c r="A799" s="7"/>
      <c r="L799" s="4"/>
      <c r="M799" s="4"/>
    </row>
    <row r="800" spans="1:13" ht="14.3" x14ac:dyDescent="0.25">
      <c r="A800" s="7"/>
      <c r="L800" s="4"/>
      <c r="M800" s="4"/>
    </row>
    <row r="801" spans="1:13" ht="14.3" x14ac:dyDescent="0.25">
      <c r="A801" s="7"/>
      <c r="L801" s="4"/>
      <c r="M801" s="4"/>
    </row>
    <row r="802" spans="1:13" ht="14.3" x14ac:dyDescent="0.25">
      <c r="A802" s="7"/>
      <c r="L802" s="4"/>
      <c r="M802" s="4"/>
    </row>
    <row r="803" spans="1:13" ht="14.3" x14ac:dyDescent="0.25">
      <c r="A803" s="7"/>
      <c r="L803" s="4"/>
      <c r="M803" s="4"/>
    </row>
    <row r="804" spans="1:13" ht="14.3" x14ac:dyDescent="0.25">
      <c r="A804" s="7"/>
      <c r="L804" s="4"/>
      <c r="M804" s="4"/>
    </row>
    <row r="805" spans="1:13" ht="14.3" x14ac:dyDescent="0.25">
      <c r="A805" s="7"/>
      <c r="L805" s="4"/>
      <c r="M805" s="4"/>
    </row>
    <row r="806" spans="1:13" ht="14.3" x14ac:dyDescent="0.25">
      <c r="A806" s="7"/>
      <c r="L806" s="4"/>
      <c r="M806" s="4"/>
    </row>
    <row r="807" spans="1:13" ht="14.3" x14ac:dyDescent="0.25">
      <c r="A807" s="7"/>
      <c r="L807" s="4"/>
      <c r="M807" s="4"/>
    </row>
    <row r="808" spans="1:13" ht="14.3" x14ac:dyDescent="0.25">
      <c r="A808" s="7"/>
      <c r="L808" s="4"/>
      <c r="M808" s="4"/>
    </row>
    <row r="809" spans="1:13" ht="14.3" x14ac:dyDescent="0.25">
      <c r="A809" s="7"/>
      <c r="L809" s="4"/>
      <c r="M809" s="4"/>
    </row>
    <row r="810" spans="1:13" ht="14.3" x14ac:dyDescent="0.25">
      <c r="A810" s="7"/>
      <c r="L810" s="4"/>
      <c r="M810" s="4"/>
    </row>
    <row r="811" spans="1:13" ht="14.3" x14ac:dyDescent="0.25">
      <c r="A811" s="7"/>
      <c r="L811" s="4"/>
      <c r="M811" s="4"/>
    </row>
    <row r="812" spans="1:13" ht="14.3" x14ac:dyDescent="0.25">
      <c r="A812" s="7"/>
      <c r="L812" s="4"/>
      <c r="M812" s="4"/>
    </row>
    <row r="813" spans="1:13" ht="14.3" x14ac:dyDescent="0.25">
      <c r="A813" s="7"/>
      <c r="L813" s="4"/>
      <c r="M813" s="4"/>
    </row>
    <row r="814" spans="1:13" ht="14.3" x14ac:dyDescent="0.25">
      <c r="A814" s="7"/>
      <c r="L814" s="4"/>
      <c r="M814" s="4"/>
    </row>
    <row r="815" spans="1:13" ht="14.3" x14ac:dyDescent="0.25">
      <c r="A815" s="7"/>
      <c r="L815" s="4"/>
      <c r="M815" s="4"/>
    </row>
    <row r="816" spans="1:13" ht="14.3" x14ac:dyDescent="0.25">
      <c r="A816" s="7"/>
      <c r="L816" s="4"/>
      <c r="M816" s="4"/>
    </row>
    <row r="817" spans="1:13" ht="14.3" x14ac:dyDescent="0.25">
      <c r="A817" s="7"/>
      <c r="L817" s="4"/>
      <c r="M817" s="4"/>
    </row>
    <row r="818" spans="1:13" ht="14.3" x14ac:dyDescent="0.25">
      <c r="A818" s="7"/>
      <c r="L818" s="4"/>
      <c r="M818" s="4"/>
    </row>
    <row r="819" spans="1:13" ht="14.3" x14ac:dyDescent="0.25">
      <c r="A819" s="7"/>
      <c r="L819" s="4"/>
      <c r="M819" s="4"/>
    </row>
    <row r="820" spans="1:13" ht="14.3" x14ac:dyDescent="0.25">
      <c r="A820" s="7"/>
      <c r="L820" s="4"/>
      <c r="M820" s="4"/>
    </row>
    <row r="821" spans="1:13" ht="14.3" x14ac:dyDescent="0.25">
      <c r="A821" s="7"/>
      <c r="L821" s="4"/>
      <c r="M821" s="4"/>
    </row>
    <row r="822" spans="1:13" ht="14.3" x14ac:dyDescent="0.25">
      <c r="A822" s="7"/>
      <c r="L822" s="4"/>
      <c r="M822" s="4"/>
    </row>
    <row r="823" spans="1:13" ht="14.3" x14ac:dyDescent="0.25">
      <c r="A823" s="7"/>
      <c r="L823" s="4"/>
      <c r="M823" s="4"/>
    </row>
    <row r="824" spans="1:13" ht="14.3" x14ac:dyDescent="0.25">
      <c r="A824" s="7"/>
      <c r="L824" s="4"/>
      <c r="M824" s="4"/>
    </row>
    <row r="825" spans="1:13" ht="14.3" x14ac:dyDescent="0.25">
      <c r="A825" s="7"/>
      <c r="L825" s="4"/>
      <c r="M825" s="4"/>
    </row>
    <row r="826" spans="1:13" ht="14.3" x14ac:dyDescent="0.25">
      <c r="A826" s="7"/>
      <c r="L826" s="4"/>
      <c r="M826" s="4"/>
    </row>
    <row r="827" spans="1:13" ht="14.3" x14ac:dyDescent="0.25">
      <c r="A827" s="7"/>
      <c r="L827" s="4"/>
      <c r="M827" s="4"/>
    </row>
    <row r="828" spans="1:13" ht="14.3" x14ac:dyDescent="0.25">
      <c r="A828" s="7"/>
      <c r="L828" s="4"/>
      <c r="M828" s="4"/>
    </row>
    <row r="829" spans="1:13" ht="14.3" x14ac:dyDescent="0.25">
      <c r="A829" s="7"/>
      <c r="L829" s="4"/>
      <c r="M829" s="4"/>
    </row>
    <row r="830" spans="1:13" ht="14.3" x14ac:dyDescent="0.25">
      <c r="A830" s="7"/>
      <c r="L830" s="4"/>
      <c r="M830" s="4"/>
    </row>
    <row r="831" spans="1:13" ht="14.3" x14ac:dyDescent="0.25">
      <c r="A831" s="7"/>
      <c r="L831" s="4"/>
      <c r="M831" s="4"/>
    </row>
    <row r="832" spans="1:13" ht="14.3" x14ac:dyDescent="0.25">
      <c r="A832" s="7"/>
      <c r="L832" s="4"/>
      <c r="M832" s="4"/>
    </row>
    <row r="833" spans="1:13" ht="14.3" x14ac:dyDescent="0.25">
      <c r="A833" s="7"/>
      <c r="L833" s="4"/>
      <c r="M833" s="4"/>
    </row>
    <row r="834" spans="1:13" ht="14.3" x14ac:dyDescent="0.25">
      <c r="A834" s="7"/>
      <c r="L834" s="4"/>
      <c r="M834" s="4"/>
    </row>
    <row r="835" spans="1:13" ht="14.3" x14ac:dyDescent="0.25">
      <c r="A835" s="7"/>
      <c r="L835" s="4"/>
      <c r="M835" s="4"/>
    </row>
    <row r="836" spans="1:13" ht="14.3" x14ac:dyDescent="0.25">
      <c r="A836" s="7"/>
      <c r="L836" s="4"/>
      <c r="M836" s="4"/>
    </row>
    <row r="837" spans="1:13" ht="14.3" x14ac:dyDescent="0.25">
      <c r="A837" s="7"/>
      <c r="L837" s="4"/>
      <c r="M837" s="4"/>
    </row>
    <row r="838" spans="1:13" ht="14.3" x14ac:dyDescent="0.25">
      <c r="A838" s="7"/>
      <c r="L838" s="4"/>
      <c r="M838" s="4"/>
    </row>
    <row r="839" spans="1:13" ht="14.3" x14ac:dyDescent="0.25">
      <c r="A839" s="7"/>
      <c r="L839" s="4"/>
      <c r="M839" s="4"/>
    </row>
    <row r="840" spans="1:13" ht="14.3" x14ac:dyDescent="0.25">
      <c r="A840" s="7"/>
      <c r="L840" s="4"/>
      <c r="M840" s="4"/>
    </row>
    <row r="841" spans="1:13" ht="14.3" x14ac:dyDescent="0.25">
      <c r="A841" s="7"/>
      <c r="L841" s="4"/>
      <c r="M841" s="4"/>
    </row>
    <row r="842" spans="1:13" ht="14.3" x14ac:dyDescent="0.25">
      <c r="A842" s="7"/>
      <c r="L842" s="4"/>
      <c r="M842" s="4"/>
    </row>
    <row r="843" spans="1:13" ht="14.3" x14ac:dyDescent="0.25">
      <c r="A843" s="7"/>
      <c r="L843" s="4"/>
      <c r="M843" s="4"/>
    </row>
    <row r="844" spans="1:13" ht="14.3" x14ac:dyDescent="0.25">
      <c r="A844" s="7"/>
      <c r="L844" s="4"/>
      <c r="M844" s="4"/>
    </row>
    <row r="845" spans="1:13" ht="14.3" x14ac:dyDescent="0.25">
      <c r="A845" s="7"/>
      <c r="L845" s="4"/>
      <c r="M845" s="4"/>
    </row>
    <row r="846" spans="1:13" ht="14.3" x14ac:dyDescent="0.25">
      <c r="A846" s="7"/>
      <c r="L846" s="4"/>
      <c r="M846" s="4"/>
    </row>
    <row r="847" spans="1:13" ht="14.3" x14ac:dyDescent="0.25">
      <c r="A847" s="7"/>
      <c r="L847" s="4"/>
      <c r="M847" s="4"/>
    </row>
    <row r="848" spans="1:13" ht="14.3" x14ac:dyDescent="0.25">
      <c r="A848" s="7"/>
      <c r="L848" s="4"/>
      <c r="M848" s="4"/>
    </row>
    <row r="849" spans="1:13" ht="14.3" x14ac:dyDescent="0.25">
      <c r="A849" s="7"/>
      <c r="L849" s="4"/>
      <c r="M849" s="4"/>
    </row>
    <row r="850" spans="1:13" ht="14.3" x14ac:dyDescent="0.25">
      <c r="A850" s="7"/>
      <c r="L850" s="4"/>
      <c r="M850" s="4"/>
    </row>
    <row r="851" spans="1:13" ht="14.3" x14ac:dyDescent="0.25">
      <c r="A851" s="7"/>
      <c r="L851" s="4"/>
      <c r="M851" s="4"/>
    </row>
    <row r="852" spans="1:13" ht="14.3" x14ac:dyDescent="0.25">
      <c r="A852" s="7"/>
      <c r="L852" s="4"/>
      <c r="M852" s="4"/>
    </row>
    <row r="853" spans="1:13" ht="14.3" x14ac:dyDescent="0.25">
      <c r="A853" s="7"/>
      <c r="L853" s="4"/>
      <c r="M853" s="4"/>
    </row>
    <row r="854" spans="1:13" ht="14.3" x14ac:dyDescent="0.25">
      <c r="A854" s="7"/>
      <c r="L854" s="4"/>
      <c r="M854" s="4"/>
    </row>
    <row r="855" spans="1:13" ht="14.3" x14ac:dyDescent="0.25">
      <c r="A855" s="7"/>
      <c r="L855" s="4"/>
      <c r="M855" s="4"/>
    </row>
    <row r="856" spans="1:13" ht="14.3" x14ac:dyDescent="0.25">
      <c r="A856" s="7"/>
      <c r="L856" s="4"/>
      <c r="M856" s="4"/>
    </row>
    <row r="857" spans="1:13" ht="14.3" x14ac:dyDescent="0.25">
      <c r="A857" s="7"/>
      <c r="L857" s="4"/>
      <c r="M857" s="4"/>
    </row>
    <row r="858" spans="1:13" ht="14.3" x14ac:dyDescent="0.25">
      <c r="A858" s="7"/>
      <c r="L858" s="4"/>
      <c r="M858" s="4"/>
    </row>
    <row r="859" spans="1:13" ht="14.3" x14ac:dyDescent="0.25">
      <c r="A859" s="7"/>
      <c r="L859" s="4"/>
      <c r="M859" s="4"/>
    </row>
    <row r="860" spans="1:13" ht="14.3" x14ac:dyDescent="0.25">
      <c r="A860" s="7"/>
      <c r="L860" s="4"/>
      <c r="M860" s="4"/>
    </row>
    <row r="861" spans="1:13" ht="14.3" x14ac:dyDescent="0.25">
      <c r="A861" s="7"/>
      <c r="L861" s="4"/>
      <c r="M861" s="4"/>
    </row>
    <row r="862" spans="1:13" ht="14.3" x14ac:dyDescent="0.25">
      <c r="A862" s="7"/>
      <c r="L862" s="4"/>
      <c r="M862" s="4"/>
    </row>
    <row r="863" spans="1:13" ht="14.3" x14ac:dyDescent="0.25">
      <c r="A863" s="7"/>
      <c r="L863" s="4"/>
      <c r="M863" s="4"/>
    </row>
    <row r="864" spans="1:13" ht="14.3" x14ac:dyDescent="0.25">
      <c r="A864" s="7"/>
      <c r="L864" s="4"/>
      <c r="M864" s="4"/>
    </row>
    <row r="865" spans="1:13" ht="14.3" x14ac:dyDescent="0.25">
      <c r="A865" s="7"/>
      <c r="L865" s="4"/>
      <c r="M865" s="4"/>
    </row>
    <row r="866" spans="1:13" ht="14.3" x14ac:dyDescent="0.25">
      <c r="A866" s="7"/>
      <c r="L866" s="4"/>
      <c r="M866" s="4"/>
    </row>
    <row r="867" spans="1:13" ht="14.3" x14ac:dyDescent="0.25">
      <c r="A867" s="7"/>
      <c r="L867" s="4"/>
      <c r="M867" s="4"/>
    </row>
    <row r="868" spans="1:13" ht="14.3" x14ac:dyDescent="0.25">
      <c r="A868" s="7"/>
      <c r="L868" s="4"/>
      <c r="M868" s="4"/>
    </row>
    <row r="869" spans="1:13" ht="14.3" x14ac:dyDescent="0.25">
      <c r="A869" s="7"/>
      <c r="L869" s="4"/>
      <c r="M869" s="4"/>
    </row>
    <row r="870" spans="1:13" ht="14.3" x14ac:dyDescent="0.25">
      <c r="A870" s="7"/>
      <c r="L870" s="4"/>
      <c r="M870" s="4"/>
    </row>
    <row r="871" spans="1:13" ht="14.3" x14ac:dyDescent="0.25">
      <c r="A871" s="7"/>
      <c r="L871" s="4"/>
      <c r="M871" s="4"/>
    </row>
    <row r="872" spans="1:13" ht="14.3" x14ac:dyDescent="0.25">
      <c r="A872" s="7"/>
      <c r="L872" s="4"/>
      <c r="M872" s="4"/>
    </row>
    <row r="873" spans="1:13" ht="14.3" x14ac:dyDescent="0.25">
      <c r="A873" s="7"/>
      <c r="L873" s="4"/>
      <c r="M873" s="4"/>
    </row>
    <row r="874" spans="1:13" ht="14.3" x14ac:dyDescent="0.25">
      <c r="A874" s="7"/>
      <c r="L874" s="4"/>
      <c r="M874" s="4"/>
    </row>
    <row r="875" spans="1:13" ht="14.3" x14ac:dyDescent="0.25">
      <c r="A875" s="7"/>
      <c r="L875" s="4"/>
      <c r="M875" s="4"/>
    </row>
    <row r="876" spans="1:13" ht="14.3" x14ac:dyDescent="0.25">
      <c r="A876" s="7"/>
      <c r="L876" s="4"/>
      <c r="M876" s="4"/>
    </row>
    <row r="877" spans="1:13" ht="14.3" x14ac:dyDescent="0.25">
      <c r="A877" s="7"/>
      <c r="L877" s="4"/>
      <c r="M877" s="4"/>
    </row>
    <row r="878" spans="1:13" ht="14.3" x14ac:dyDescent="0.25">
      <c r="A878" s="7"/>
      <c r="L878" s="4"/>
      <c r="M878" s="4"/>
    </row>
    <row r="879" spans="1:13" ht="14.3" x14ac:dyDescent="0.25">
      <c r="A879" s="7"/>
      <c r="L879" s="4"/>
      <c r="M879" s="4"/>
    </row>
    <row r="880" spans="1:13" ht="14.3" x14ac:dyDescent="0.25">
      <c r="A880" s="7"/>
      <c r="L880" s="4"/>
      <c r="M880" s="4"/>
    </row>
    <row r="881" spans="1:13" ht="14.3" x14ac:dyDescent="0.25">
      <c r="A881" s="7"/>
      <c r="L881" s="4"/>
      <c r="M881" s="4"/>
    </row>
    <row r="882" spans="1:13" ht="14.3" x14ac:dyDescent="0.25">
      <c r="A882" s="7"/>
      <c r="L882" s="4"/>
      <c r="M882" s="4"/>
    </row>
    <row r="883" spans="1:13" ht="14.3" x14ac:dyDescent="0.25">
      <c r="A883" s="7"/>
      <c r="L883" s="4"/>
      <c r="M883" s="4"/>
    </row>
    <row r="884" spans="1:13" ht="14.3" x14ac:dyDescent="0.25">
      <c r="A884" s="7"/>
      <c r="L884" s="4"/>
      <c r="M884" s="4"/>
    </row>
    <row r="885" spans="1:13" ht="14.3" x14ac:dyDescent="0.25">
      <c r="A885" s="7"/>
      <c r="L885" s="4"/>
      <c r="M885" s="4"/>
    </row>
    <row r="886" spans="1:13" ht="14.3" x14ac:dyDescent="0.25">
      <c r="A886" s="7"/>
      <c r="L886" s="4"/>
      <c r="M886" s="4"/>
    </row>
    <row r="887" spans="1:13" ht="14.3" x14ac:dyDescent="0.25">
      <c r="A887" s="7"/>
      <c r="L887" s="4"/>
      <c r="M887" s="4"/>
    </row>
    <row r="888" spans="1:13" ht="14.3" x14ac:dyDescent="0.25">
      <c r="A888" s="7"/>
      <c r="L888" s="4"/>
      <c r="M888" s="4"/>
    </row>
    <row r="889" spans="1:13" ht="14.3" x14ac:dyDescent="0.25">
      <c r="A889" s="7"/>
      <c r="L889" s="4"/>
      <c r="M889" s="4"/>
    </row>
    <row r="890" spans="1:13" ht="14.3" x14ac:dyDescent="0.25">
      <c r="A890" s="7"/>
      <c r="L890" s="4"/>
      <c r="M890" s="4"/>
    </row>
    <row r="891" spans="1:13" ht="14.3" x14ac:dyDescent="0.25">
      <c r="A891" s="7"/>
      <c r="L891" s="4"/>
      <c r="M891" s="4"/>
    </row>
    <row r="892" spans="1:13" ht="14.3" x14ac:dyDescent="0.25">
      <c r="A892" s="7"/>
      <c r="L892" s="4"/>
      <c r="M892" s="4"/>
    </row>
    <row r="893" spans="1:13" ht="14.3" x14ac:dyDescent="0.25">
      <c r="A893" s="7"/>
      <c r="L893" s="4"/>
      <c r="M893" s="4"/>
    </row>
    <row r="894" spans="1:13" ht="14.3" x14ac:dyDescent="0.25">
      <c r="A894" s="7"/>
      <c r="L894" s="4"/>
      <c r="M894" s="4"/>
    </row>
    <row r="895" spans="1:13" ht="14.3" x14ac:dyDescent="0.25">
      <c r="A895" s="7"/>
      <c r="L895" s="4"/>
      <c r="M895" s="4"/>
    </row>
    <row r="896" spans="1:13" ht="14.3" x14ac:dyDescent="0.25">
      <c r="A896" s="7"/>
      <c r="L896" s="4"/>
      <c r="M896" s="4"/>
    </row>
    <row r="897" spans="1:13" ht="14.3" x14ac:dyDescent="0.25">
      <c r="A897" s="7"/>
      <c r="L897" s="4"/>
      <c r="M897" s="4"/>
    </row>
    <row r="898" spans="1:13" ht="14.3" x14ac:dyDescent="0.25">
      <c r="A898" s="7"/>
      <c r="L898" s="4"/>
      <c r="M898" s="4"/>
    </row>
    <row r="899" spans="1:13" ht="14.3" x14ac:dyDescent="0.25">
      <c r="A899" s="7"/>
      <c r="L899" s="4"/>
      <c r="M899" s="4"/>
    </row>
    <row r="900" spans="1:13" ht="14.3" x14ac:dyDescent="0.25">
      <c r="A900" s="7"/>
      <c r="L900" s="4"/>
      <c r="M900" s="4"/>
    </row>
    <row r="901" spans="1:13" ht="14.3" x14ac:dyDescent="0.25">
      <c r="A901" s="7"/>
      <c r="L901" s="4"/>
      <c r="M901" s="4"/>
    </row>
    <row r="902" spans="1:13" ht="14.3" x14ac:dyDescent="0.25">
      <c r="A902" s="7"/>
      <c r="L902" s="4"/>
      <c r="M902" s="4"/>
    </row>
    <row r="903" spans="1:13" ht="14.3" x14ac:dyDescent="0.25">
      <c r="A903" s="7"/>
      <c r="L903" s="4"/>
      <c r="M903" s="4"/>
    </row>
    <row r="904" spans="1:13" ht="14.3" x14ac:dyDescent="0.25">
      <c r="A904" s="7"/>
      <c r="L904" s="4"/>
      <c r="M904" s="4"/>
    </row>
    <row r="905" spans="1:13" ht="14.3" x14ac:dyDescent="0.25">
      <c r="A905" s="7"/>
      <c r="L905" s="4"/>
      <c r="M905" s="4"/>
    </row>
    <row r="906" spans="1:13" ht="14.3" x14ac:dyDescent="0.25">
      <c r="A906" s="7"/>
      <c r="L906" s="4"/>
      <c r="M906" s="4"/>
    </row>
    <row r="907" spans="1:13" ht="14.3" x14ac:dyDescent="0.25">
      <c r="A907" s="7"/>
      <c r="L907" s="4"/>
      <c r="M907" s="4"/>
    </row>
    <row r="908" spans="1:13" ht="14.3" x14ac:dyDescent="0.25">
      <c r="A908" s="7"/>
      <c r="L908" s="4"/>
      <c r="M908" s="4"/>
    </row>
    <row r="909" spans="1:13" ht="14.3" x14ac:dyDescent="0.25">
      <c r="A909" s="7"/>
      <c r="L909" s="4"/>
      <c r="M909" s="4"/>
    </row>
    <row r="910" spans="1:13" ht="14.3" x14ac:dyDescent="0.25">
      <c r="A910" s="7"/>
      <c r="L910" s="4"/>
      <c r="M910" s="4"/>
    </row>
    <row r="911" spans="1:13" ht="14.3" x14ac:dyDescent="0.25">
      <c r="A911" s="7"/>
      <c r="L911" s="4"/>
      <c r="M911" s="4"/>
    </row>
    <row r="912" spans="1:13" ht="14.3" x14ac:dyDescent="0.25">
      <c r="A912" s="7"/>
      <c r="L912" s="4"/>
      <c r="M912" s="4"/>
    </row>
    <row r="913" spans="1:13" ht="14.3" x14ac:dyDescent="0.25">
      <c r="A913" s="7"/>
      <c r="L913" s="4"/>
      <c r="M913" s="4"/>
    </row>
    <row r="914" spans="1:13" ht="14.3" x14ac:dyDescent="0.25">
      <c r="A914" s="7"/>
      <c r="L914" s="4"/>
      <c r="M914" s="4"/>
    </row>
    <row r="915" spans="1:13" ht="14.3" x14ac:dyDescent="0.25">
      <c r="A915" s="7"/>
      <c r="L915" s="4"/>
      <c r="M915" s="4"/>
    </row>
    <row r="916" spans="1:13" ht="14.3" x14ac:dyDescent="0.25">
      <c r="A916" s="7"/>
      <c r="L916" s="4"/>
      <c r="M916" s="4"/>
    </row>
    <row r="917" spans="1:13" ht="14.3" x14ac:dyDescent="0.25">
      <c r="A917" s="7"/>
      <c r="L917" s="4"/>
      <c r="M917" s="4"/>
    </row>
    <row r="918" spans="1:13" ht="14.3" x14ac:dyDescent="0.25">
      <c r="A918" s="7"/>
      <c r="L918" s="4"/>
      <c r="M918" s="4"/>
    </row>
    <row r="919" spans="1:13" ht="14.3" x14ac:dyDescent="0.25">
      <c r="A919" s="7"/>
      <c r="L919" s="4"/>
      <c r="M919" s="4"/>
    </row>
    <row r="920" spans="1:13" ht="14.3" x14ac:dyDescent="0.25">
      <c r="A920" s="7"/>
      <c r="L920" s="4"/>
      <c r="M920" s="4"/>
    </row>
    <row r="921" spans="1:13" ht="14.3" x14ac:dyDescent="0.25">
      <c r="A921" s="7"/>
      <c r="L921" s="4"/>
      <c r="M921" s="4"/>
    </row>
    <row r="922" spans="1:13" ht="14.3" x14ac:dyDescent="0.25">
      <c r="A922" s="7"/>
      <c r="L922" s="4"/>
      <c r="M922" s="4"/>
    </row>
    <row r="923" spans="1:13" ht="14.3" x14ac:dyDescent="0.25">
      <c r="A923" s="7"/>
      <c r="L923" s="4"/>
      <c r="M923" s="4"/>
    </row>
    <row r="924" spans="1:13" ht="14.3" x14ac:dyDescent="0.25">
      <c r="A924" s="7"/>
      <c r="L924" s="4"/>
      <c r="M924" s="4"/>
    </row>
    <row r="925" spans="1:13" ht="14.3" x14ac:dyDescent="0.25">
      <c r="A925" s="7"/>
      <c r="L925" s="4"/>
      <c r="M925" s="4"/>
    </row>
    <row r="926" spans="1:13" ht="14.3" x14ac:dyDescent="0.25">
      <c r="A926" s="7"/>
      <c r="L926" s="4"/>
      <c r="M926" s="4"/>
    </row>
    <row r="927" spans="1:13" ht="14.3" x14ac:dyDescent="0.25">
      <c r="A927" s="7"/>
      <c r="L927" s="4"/>
      <c r="M927" s="4"/>
    </row>
    <row r="928" spans="1:13" ht="14.3" x14ac:dyDescent="0.25">
      <c r="A928" s="7"/>
      <c r="L928" s="4"/>
      <c r="M928" s="4"/>
    </row>
    <row r="929" spans="1:13" ht="14.3" x14ac:dyDescent="0.25">
      <c r="A929" s="7"/>
      <c r="L929" s="4"/>
      <c r="M929" s="4"/>
    </row>
    <row r="930" spans="1:13" ht="14.3" x14ac:dyDescent="0.25">
      <c r="A930" s="7"/>
      <c r="L930" s="4"/>
      <c r="M930" s="4"/>
    </row>
    <row r="931" spans="1:13" ht="14.3" x14ac:dyDescent="0.25">
      <c r="A931" s="7"/>
      <c r="L931" s="4"/>
      <c r="M931" s="4"/>
    </row>
    <row r="932" spans="1:13" ht="14.3" x14ac:dyDescent="0.25">
      <c r="A932" s="7"/>
      <c r="L932" s="4"/>
      <c r="M932" s="4"/>
    </row>
    <row r="933" spans="1:13" ht="14.3" x14ac:dyDescent="0.25">
      <c r="A933" s="7"/>
      <c r="L933" s="4"/>
      <c r="M933" s="4"/>
    </row>
    <row r="934" spans="1:13" ht="14.3" x14ac:dyDescent="0.25">
      <c r="A934" s="7"/>
      <c r="L934" s="4"/>
      <c r="M934" s="4"/>
    </row>
    <row r="935" spans="1:13" ht="14.3" x14ac:dyDescent="0.25">
      <c r="A935" s="7"/>
      <c r="L935" s="4"/>
      <c r="M935" s="4"/>
    </row>
    <row r="936" spans="1:13" ht="14.3" x14ac:dyDescent="0.25">
      <c r="A936" s="7"/>
      <c r="L936" s="4"/>
      <c r="M936" s="4"/>
    </row>
    <row r="937" spans="1:13" ht="14.3" x14ac:dyDescent="0.25">
      <c r="A937" s="7"/>
      <c r="L937" s="4"/>
      <c r="M937" s="4"/>
    </row>
    <row r="938" spans="1:13" ht="14.3" x14ac:dyDescent="0.25">
      <c r="A938" s="7"/>
      <c r="L938" s="4"/>
      <c r="M938" s="4"/>
    </row>
    <row r="939" spans="1:13" ht="14.3" x14ac:dyDescent="0.25">
      <c r="A939" s="7"/>
      <c r="L939" s="4"/>
      <c r="M939" s="4"/>
    </row>
    <row r="940" spans="1:13" ht="14.3" x14ac:dyDescent="0.25">
      <c r="A940" s="7"/>
      <c r="L940" s="4"/>
      <c r="M940" s="4"/>
    </row>
    <row r="941" spans="1:13" ht="14.3" x14ac:dyDescent="0.25">
      <c r="A941" s="7"/>
      <c r="L941" s="4"/>
      <c r="M941" s="4"/>
    </row>
    <row r="942" spans="1:13" ht="14.3" x14ac:dyDescent="0.25">
      <c r="A942" s="7"/>
      <c r="L942" s="4"/>
      <c r="M942" s="4"/>
    </row>
    <row r="943" spans="1:13" ht="14.3" x14ac:dyDescent="0.25">
      <c r="A943" s="7"/>
      <c r="L943" s="4"/>
      <c r="M943" s="4"/>
    </row>
    <row r="944" spans="1:13" ht="14.3" x14ac:dyDescent="0.25">
      <c r="A944" s="7"/>
      <c r="L944" s="4"/>
      <c r="M944" s="4"/>
    </row>
    <row r="945" spans="1:13" ht="14.3" x14ac:dyDescent="0.25">
      <c r="A945" s="7"/>
      <c r="L945" s="4"/>
      <c r="M945" s="4"/>
    </row>
    <row r="946" spans="1:13" ht="14.3" x14ac:dyDescent="0.25">
      <c r="A946" s="7"/>
      <c r="L946" s="4"/>
      <c r="M946" s="4"/>
    </row>
    <row r="947" spans="1:13" ht="14.3" x14ac:dyDescent="0.25">
      <c r="A947" s="7"/>
      <c r="L947" s="4"/>
      <c r="M947" s="4"/>
    </row>
    <row r="948" spans="1:13" ht="14.3" x14ac:dyDescent="0.25">
      <c r="A948" s="7"/>
      <c r="L948" s="4"/>
      <c r="M948" s="4"/>
    </row>
    <row r="949" spans="1:13" ht="14.3" x14ac:dyDescent="0.25">
      <c r="A949" s="7"/>
      <c r="L949" s="4"/>
      <c r="M949" s="4"/>
    </row>
    <row r="950" spans="1:13" ht="14.3" x14ac:dyDescent="0.25">
      <c r="A950" s="7"/>
      <c r="L950" s="4"/>
      <c r="M950" s="4"/>
    </row>
    <row r="951" spans="1:13" ht="14.3" x14ac:dyDescent="0.25">
      <c r="A951" s="7"/>
      <c r="L951" s="4"/>
      <c r="M951" s="4"/>
    </row>
    <row r="952" spans="1:13" ht="14.3" x14ac:dyDescent="0.25">
      <c r="A952" s="7"/>
      <c r="L952" s="4"/>
      <c r="M952" s="4"/>
    </row>
    <row r="953" spans="1:13" ht="14.3" x14ac:dyDescent="0.25">
      <c r="A953" s="7"/>
      <c r="L953" s="4"/>
      <c r="M953" s="4"/>
    </row>
    <row r="954" spans="1:13" ht="14.3" x14ac:dyDescent="0.25">
      <c r="A954" s="7"/>
      <c r="L954" s="4"/>
      <c r="M954" s="4"/>
    </row>
    <row r="955" spans="1:13" ht="14.3" x14ac:dyDescent="0.25">
      <c r="A955" s="7"/>
      <c r="L955" s="4"/>
      <c r="M955" s="4"/>
    </row>
    <row r="956" spans="1:13" ht="14.3" x14ac:dyDescent="0.25">
      <c r="A956" s="7"/>
      <c r="L956" s="4"/>
      <c r="M956" s="4"/>
    </row>
    <row r="957" spans="1:13" ht="14.3" x14ac:dyDescent="0.25">
      <c r="A957" s="7"/>
      <c r="L957" s="4"/>
      <c r="M957" s="4"/>
    </row>
    <row r="958" spans="1:13" ht="14.3" x14ac:dyDescent="0.25">
      <c r="A958" s="7"/>
      <c r="L958" s="4"/>
      <c r="M958" s="4"/>
    </row>
    <row r="959" spans="1:13" ht="14.3" x14ac:dyDescent="0.25">
      <c r="A959" s="7"/>
      <c r="L959" s="4"/>
      <c r="M959" s="4"/>
    </row>
    <row r="960" spans="1:13" ht="14.3" x14ac:dyDescent="0.25">
      <c r="A960" s="7"/>
      <c r="L960" s="4"/>
      <c r="M960" s="4"/>
    </row>
    <row r="961" spans="1:13" ht="14.3" x14ac:dyDescent="0.25">
      <c r="A961" s="7"/>
      <c r="L961" s="4"/>
      <c r="M961" s="4"/>
    </row>
    <row r="962" spans="1:13" ht="14.3" x14ac:dyDescent="0.25">
      <c r="A962" s="7"/>
      <c r="L962" s="4"/>
      <c r="M962" s="4"/>
    </row>
    <row r="963" spans="1:13" ht="14.3" x14ac:dyDescent="0.25">
      <c r="A963" s="7"/>
      <c r="L963" s="4"/>
      <c r="M963" s="4"/>
    </row>
    <row r="964" spans="1:13" ht="14.3" x14ac:dyDescent="0.25">
      <c r="A964" s="7"/>
      <c r="L964" s="4"/>
      <c r="M964" s="4"/>
    </row>
    <row r="965" spans="1:13" ht="14.3" x14ac:dyDescent="0.25">
      <c r="A965" s="7"/>
      <c r="L965" s="4"/>
      <c r="M965" s="4"/>
    </row>
    <row r="966" spans="1:13" ht="14.3" x14ac:dyDescent="0.25">
      <c r="A966" s="7"/>
      <c r="L966" s="4"/>
      <c r="M966" s="4"/>
    </row>
    <row r="967" spans="1:13" ht="14.3" x14ac:dyDescent="0.25">
      <c r="A967" s="7"/>
      <c r="L967" s="4"/>
      <c r="M967" s="4"/>
    </row>
    <row r="968" spans="1:13" ht="14.3" x14ac:dyDescent="0.25">
      <c r="A968" s="7"/>
      <c r="L968" s="4"/>
      <c r="M968" s="4"/>
    </row>
    <row r="969" spans="1:13" ht="14.3" x14ac:dyDescent="0.25">
      <c r="A969" s="7"/>
      <c r="L969" s="4"/>
      <c r="M969" s="4"/>
    </row>
    <row r="970" spans="1:13" ht="14.3" x14ac:dyDescent="0.25">
      <c r="A970" s="7"/>
      <c r="L970" s="4"/>
      <c r="M970" s="4"/>
    </row>
    <row r="971" spans="1:13" ht="14.3" x14ac:dyDescent="0.25">
      <c r="A971" s="7"/>
      <c r="L971" s="4"/>
      <c r="M971" s="4"/>
    </row>
    <row r="972" spans="1:13" ht="14.3" x14ac:dyDescent="0.25">
      <c r="A972" s="7"/>
      <c r="L972" s="4"/>
      <c r="M972" s="4"/>
    </row>
    <row r="973" spans="1:13" ht="14.3" x14ac:dyDescent="0.25">
      <c r="A973" s="7"/>
      <c r="L973" s="4"/>
      <c r="M973" s="4"/>
    </row>
    <row r="974" spans="1:13" ht="14.3" x14ac:dyDescent="0.25">
      <c r="A974" s="7"/>
      <c r="L974" s="4"/>
      <c r="M974" s="4"/>
    </row>
    <row r="975" spans="1:13" ht="14.3" x14ac:dyDescent="0.25">
      <c r="A975" s="7"/>
      <c r="L975" s="4"/>
      <c r="M975" s="4"/>
    </row>
    <row r="976" spans="1:13" ht="14.3" x14ac:dyDescent="0.25">
      <c r="A976" s="7"/>
      <c r="L976" s="4"/>
      <c r="M976" s="4"/>
    </row>
    <row r="977" spans="1:13" ht="14.3" x14ac:dyDescent="0.25">
      <c r="A977" s="7"/>
      <c r="L977" s="4"/>
      <c r="M977" s="4"/>
    </row>
    <row r="978" spans="1:13" ht="14.3" x14ac:dyDescent="0.25">
      <c r="A978" s="7"/>
      <c r="L978" s="4"/>
      <c r="M978" s="4"/>
    </row>
    <row r="979" spans="1:13" ht="14.3" x14ac:dyDescent="0.25">
      <c r="A979" s="7"/>
      <c r="L979" s="4"/>
      <c r="M979" s="4"/>
    </row>
    <row r="980" spans="1:13" ht="14.3" x14ac:dyDescent="0.25">
      <c r="A980" s="7"/>
      <c r="L980" s="4"/>
      <c r="M980" s="4"/>
    </row>
    <row r="981" spans="1:13" ht="14.3" x14ac:dyDescent="0.25">
      <c r="A981" s="7"/>
      <c r="L981" s="4"/>
      <c r="M981" s="4"/>
    </row>
    <row r="982" spans="1:13" ht="14.3" x14ac:dyDescent="0.25">
      <c r="A982" s="7"/>
      <c r="L982" s="4"/>
      <c r="M982" s="4"/>
    </row>
    <row r="983" spans="1:13" ht="14.3" x14ac:dyDescent="0.25">
      <c r="A983" s="7"/>
      <c r="L983" s="4"/>
      <c r="M983" s="4"/>
    </row>
    <row r="984" spans="1:13" ht="14.3" x14ac:dyDescent="0.25">
      <c r="A984" s="7"/>
      <c r="L984" s="4"/>
      <c r="M984" s="4"/>
    </row>
    <row r="985" spans="1:13" ht="14.3" x14ac:dyDescent="0.25">
      <c r="A985" s="7"/>
      <c r="L985" s="4"/>
      <c r="M985" s="4"/>
    </row>
    <row r="986" spans="1:13" ht="14.3" x14ac:dyDescent="0.25">
      <c r="A986" s="7"/>
      <c r="L986" s="4"/>
      <c r="M986" s="4"/>
    </row>
    <row r="987" spans="1:13" ht="14.3" x14ac:dyDescent="0.25">
      <c r="A987" s="7"/>
      <c r="L987" s="4"/>
      <c r="M987" s="4"/>
    </row>
    <row r="988" spans="1:13" ht="14.3" x14ac:dyDescent="0.25">
      <c r="A988" s="7"/>
      <c r="L988" s="4"/>
      <c r="M988" s="4"/>
    </row>
    <row r="989" spans="1:13" ht="14.3" x14ac:dyDescent="0.25">
      <c r="A989" s="7"/>
      <c r="L989" s="4"/>
      <c r="M989" s="4"/>
    </row>
    <row r="990" spans="1:13" ht="14.3" x14ac:dyDescent="0.25">
      <c r="A990" s="7"/>
      <c r="L990" s="4"/>
      <c r="M990" s="4"/>
    </row>
    <row r="991" spans="1:13" ht="14.3" x14ac:dyDescent="0.25">
      <c r="A991" s="7"/>
      <c r="L991" s="4"/>
      <c r="M991" s="4"/>
    </row>
    <row r="992" spans="1:13" ht="14.3" x14ac:dyDescent="0.25">
      <c r="A992" s="7"/>
      <c r="L992" s="4"/>
      <c r="M992" s="4"/>
    </row>
  </sheetData>
  <printOptions horizontalCentered="1"/>
  <pageMargins left="0.19685039370078741" right="0" top="0.15748031496062992" bottom="0.15748031496062992" header="0" footer="0"/>
  <pageSetup paperSize="9" scale="68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C992"/>
  <sheetViews>
    <sheetView zoomScaleNormal="100" workbookViewId="0">
      <selection activeCell="B2" sqref="B2"/>
    </sheetView>
  </sheetViews>
  <sheetFormatPr defaultColWidth="12.6640625" defaultRowHeight="13.6" x14ac:dyDescent="0.2"/>
  <cols>
    <col min="1" max="1" width="11" customWidth="1"/>
    <col min="2" max="2" width="98.44140625" customWidth="1"/>
    <col min="3" max="24" width="4" bestFit="1" customWidth="1"/>
    <col min="25" max="25" width="12.44140625" customWidth="1"/>
    <col min="26" max="28" width="5.109375" customWidth="1"/>
    <col min="29" max="29" width="8" customWidth="1"/>
  </cols>
  <sheetData>
    <row r="1" spans="1:29" ht="23.8" x14ac:dyDescent="0.4">
      <c r="A1" s="87"/>
      <c r="B1" s="86" t="s">
        <v>61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4"/>
    </row>
    <row r="2" spans="1:29" ht="107.35" x14ac:dyDescent="0.2">
      <c r="A2" s="38"/>
      <c r="B2" s="105" t="s">
        <v>143</v>
      </c>
      <c r="C2" s="90" t="s">
        <v>2</v>
      </c>
      <c r="D2" s="90" t="s">
        <v>3</v>
      </c>
      <c r="E2" s="90" t="s">
        <v>4</v>
      </c>
      <c r="F2" s="90" t="s">
        <v>5</v>
      </c>
      <c r="G2" s="90" t="s">
        <v>6</v>
      </c>
      <c r="H2" s="90" t="s">
        <v>7</v>
      </c>
      <c r="I2" s="90" t="s">
        <v>8</v>
      </c>
      <c r="J2" s="90" t="s">
        <v>9</v>
      </c>
      <c r="K2" s="90" t="s">
        <v>10</v>
      </c>
      <c r="L2" s="90" t="s">
        <v>11</v>
      </c>
      <c r="M2" s="90" t="s">
        <v>12</v>
      </c>
      <c r="N2" s="90" t="s">
        <v>13</v>
      </c>
      <c r="O2" s="90" t="s">
        <v>14</v>
      </c>
      <c r="P2" s="90" t="s">
        <v>15</v>
      </c>
      <c r="Q2" s="90" t="s">
        <v>16</v>
      </c>
      <c r="R2" s="90" t="s">
        <v>17</v>
      </c>
      <c r="S2" s="90" t="s">
        <v>18</v>
      </c>
      <c r="T2" s="90" t="s">
        <v>19</v>
      </c>
      <c r="U2" s="90" t="s">
        <v>20</v>
      </c>
      <c r="V2" s="90" t="s">
        <v>21</v>
      </c>
      <c r="W2" s="90" t="s">
        <v>22</v>
      </c>
      <c r="X2" s="90" t="s">
        <v>23</v>
      </c>
      <c r="Y2" s="83" t="s">
        <v>24</v>
      </c>
      <c r="Z2" s="15"/>
      <c r="AA2" s="15"/>
      <c r="AB2" s="15"/>
      <c r="AC2" s="103"/>
    </row>
    <row r="3" spans="1:29" ht="14.3" x14ac:dyDescent="0.25">
      <c r="A3" s="41"/>
      <c r="B3" s="39" t="s">
        <v>144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3"/>
      <c r="Z3" s="7"/>
      <c r="AA3" s="7"/>
      <c r="AB3" s="7"/>
      <c r="AC3" s="6"/>
    </row>
    <row r="4" spans="1:29" ht="14.3" x14ac:dyDescent="0.25">
      <c r="A4" s="30">
        <v>4.0999999999999996</v>
      </c>
      <c r="B4" s="49" t="s">
        <v>145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2">
        <f t="shared" ref="Y4:Y37" si="0">SUM(C4:X4)</f>
        <v>0</v>
      </c>
      <c r="Z4" s="4"/>
      <c r="AA4" s="4"/>
      <c r="AB4" s="4"/>
      <c r="AC4" s="6"/>
    </row>
    <row r="5" spans="1:29" ht="14.3" x14ac:dyDescent="0.25">
      <c r="A5" s="30">
        <v>4.2</v>
      </c>
      <c r="B5" s="49" t="s">
        <v>146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2">
        <f t="shared" si="0"/>
        <v>0</v>
      </c>
      <c r="Z5" s="4"/>
      <c r="AA5" s="4"/>
      <c r="AB5" s="4"/>
      <c r="AC5" s="6"/>
    </row>
    <row r="6" spans="1:29" ht="14.3" x14ac:dyDescent="0.25">
      <c r="A6" s="30">
        <v>4.3</v>
      </c>
      <c r="B6" s="49" t="s">
        <v>147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2">
        <f t="shared" si="0"/>
        <v>0</v>
      </c>
      <c r="Z6" s="4"/>
      <c r="AA6" s="4"/>
      <c r="AB6" s="4"/>
      <c r="AC6" s="6"/>
    </row>
    <row r="7" spans="1:29" ht="14.3" x14ac:dyDescent="0.25">
      <c r="A7" s="30">
        <v>4.4000000000000004</v>
      </c>
      <c r="B7" s="48" t="s">
        <v>148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2">
        <f t="shared" si="0"/>
        <v>0</v>
      </c>
      <c r="Z7" s="4"/>
      <c r="AA7" s="4"/>
      <c r="AB7" s="4"/>
      <c r="AC7" s="6"/>
    </row>
    <row r="8" spans="1:29" ht="14.3" x14ac:dyDescent="0.25">
      <c r="A8" s="30">
        <v>4.5</v>
      </c>
      <c r="B8" s="48" t="s">
        <v>149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2">
        <f t="shared" si="0"/>
        <v>0</v>
      </c>
      <c r="Z8" s="4"/>
      <c r="AA8" s="4"/>
      <c r="AB8" s="4"/>
      <c r="AC8" s="6"/>
    </row>
    <row r="9" spans="1:29" ht="14.3" x14ac:dyDescent="0.25">
      <c r="A9" s="30">
        <v>4.5999999999999996</v>
      </c>
      <c r="B9" s="48" t="s">
        <v>150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2">
        <f t="shared" si="0"/>
        <v>0</v>
      </c>
      <c r="Z9" s="4"/>
      <c r="AA9" s="4"/>
      <c r="AB9" s="4"/>
      <c r="AC9" s="6"/>
    </row>
    <row r="10" spans="1:29" ht="14.3" x14ac:dyDescent="0.2">
      <c r="A10" s="30">
        <v>4.7</v>
      </c>
      <c r="B10" s="48" t="s">
        <v>151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2">
        <f t="shared" si="0"/>
        <v>0</v>
      </c>
      <c r="Z10" s="17"/>
      <c r="AA10" s="17"/>
      <c r="AB10" s="17"/>
      <c r="AC10" s="6"/>
    </row>
    <row r="11" spans="1:29" ht="14.3" x14ac:dyDescent="0.2">
      <c r="A11" s="29">
        <v>4.8</v>
      </c>
      <c r="B11" s="48" t="s">
        <v>152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2">
        <f t="shared" si="0"/>
        <v>0</v>
      </c>
      <c r="Z11" s="17"/>
      <c r="AA11" s="17"/>
      <c r="AB11" s="17"/>
      <c r="AC11" s="6"/>
    </row>
    <row r="12" spans="1:29" ht="14.3" x14ac:dyDescent="0.25">
      <c r="A12" s="30">
        <v>4.9000000000000004</v>
      </c>
      <c r="B12" s="47" t="s">
        <v>153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2">
        <f t="shared" si="0"/>
        <v>0</v>
      </c>
      <c r="Z12" s="4"/>
      <c r="AA12" s="4"/>
      <c r="AB12" s="4"/>
      <c r="AC12" s="6"/>
    </row>
    <row r="13" spans="1:29" ht="14.3" x14ac:dyDescent="0.25">
      <c r="A13" s="41"/>
      <c r="B13" s="44" t="s">
        <v>154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1"/>
      <c r="Z13" s="4"/>
      <c r="AA13" s="4"/>
      <c r="AB13" s="4"/>
      <c r="AC13" s="6"/>
    </row>
    <row r="14" spans="1:29" ht="14.3" x14ac:dyDescent="0.25">
      <c r="A14" s="55">
        <v>4.0999999999999996</v>
      </c>
      <c r="B14" s="47" t="s">
        <v>155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2">
        <f t="shared" si="0"/>
        <v>0</v>
      </c>
      <c r="Z14" s="4"/>
      <c r="AA14" s="4"/>
      <c r="AB14" s="4"/>
      <c r="AC14" s="6"/>
    </row>
    <row r="15" spans="1:29" ht="14.3" x14ac:dyDescent="0.25">
      <c r="A15" s="30">
        <v>4.1100000000000003</v>
      </c>
      <c r="B15" s="48" t="s">
        <v>156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2">
        <f t="shared" si="0"/>
        <v>0</v>
      </c>
      <c r="Z15" s="4"/>
      <c r="AA15" s="4"/>
      <c r="AB15" s="4"/>
      <c r="AC15" s="6"/>
    </row>
    <row r="16" spans="1:29" ht="14.3" x14ac:dyDescent="0.25">
      <c r="A16" s="30">
        <v>4.12</v>
      </c>
      <c r="B16" s="48" t="s">
        <v>157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2">
        <f t="shared" si="0"/>
        <v>0</v>
      </c>
      <c r="Z16" s="4"/>
      <c r="AA16" s="4"/>
      <c r="AB16" s="4"/>
      <c r="AC16" s="6"/>
    </row>
    <row r="17" spans="1:29" ht="14.3" x14ac:dyDescent="0.25">
      <c r="A17" s="30">
        <v>4.13</v>
      </c>
      <c r="B17" s="48" t="s">
        <v>158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2">
        <f t="shared" si="0"/>
        <v>0</v>
      </c>
      <c r="Z17" s="4"/>
      <c r="AA17" s="4"/>
      <c r="AB17" s="4"/>
      <c r="AC17" s="6"/>
    </row>
    <row r="18" spans="1:29" ht="14.3" x14ac:dyDescent="0.25">
      <c r="A18" s="30">
        <v>4.1399999999999997</v>
      </c>
      <c r="B18" s="48" t="s">
        <v>159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2">
        <f t="shared" si="0"/>
        <v>0</v>
      </c>
      <c r="Z18" s="4"/>
      <c r="AA18" s="4"/>
      <c r="AB18" s="4"/>
      <c r="AC18" s="6"/>
    </row>
    <row r="19" spans="1:29" ht="14.3" x14ac:dyDescent="0.25">
      <c r="A19" s="41"/>
      <c r="B19" s="39" t="s">
        <v>160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1"/>
      <c r="Z19" s="4"/>
      <c r="AA19" s="4"/>
      <c r="AB19" s="4"/>
      <c r="AC19" s="6"/>
    </row>
    <row r="20" spans="1:29" ht="14.3" x14ac:dyDescent="0.25">
      <c r="A20" s="30">
        <v>4.1500000000000004</v>
      </c>
      <c r="B20" s="49" t="s">
        <v>161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2">
        <f t="shared" si="0"/>
        <v>0</v>
      </c>
      <c r="Z20" s="4"/>
      <c r="AA20" s="4"/>
      <c r="AB20" s="4"/>
      <c r="AC20" s="6"/>
    </row>
    <row r="21" spans="1:29" ht="14.3" x14ac:dyDescent="0.25">
      <c r="A21" s="30">
        <v>4.16</v>
      </c>
      <c r="B21" s="49" t="s">
        <v>162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2">
        <f t="shared" si="0"/>
        <v>0</v>
      </c>
      <c r="Z21" s="4"/>
      <c r="AA21" s="4"/>
      <c r="AB21" s="4"/>
      <c r="AC21" s="6"/>
    </row>
    <row r="22" spans="1:29" ht="14.3" x14ac:dyDescent="0.25">
      <c r="A22" s="30">
        <v>4.17</v>
      </c>
      <c r="B22" s="45" t="s">
        <v>163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2">
        <f t="shared" si="0"/>
        <v>0</v>
      </c>
      <c r="Z22" s="4"/>
      <c r="AA22" s="4"/>
      <c r="AB22" s="4"/>
      <c r="AC22" s="6"/>
    </row>
    <row r="23" spans="1:29" ht="14.3" x14ac:dyDescent="0.25">
      <c r="A23" s="29">
        <v>4.18</v>
      </c>
      <c r="B23" s="48" t="s">
        <v>164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2">
        <f t="shared" si="0"/>
        <v>0</v>
      </c>
      <c r="Z23" s="7"/>
      <c r="AA23" s="7"/>
      <c r="AB23" s="7"/>
      <c r="AC23" s="6"/>
    </row>
    <row r="24" spans="1:29" ht="14.3" x14ac:dyDescent="0.25">
      <c r="A24" s="30">
        <v>4.1900000000000004</v>
      </c>
      <c r="B24" s="45" t="s">
        <v>165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2">
        <f t="shared" si="0"/>
        <v>0</v>
      </c>
      <c r="Z24" s="4"/>
      <c r="AA24" s="4"/>
      <c r="AB24" s="4"/>
      <c r="AC24" s="6"/>
    </row>
    <row r="25" spans="1:29" ht="14.3" x14ac:dyDescent="0.25">
      <c r="A25" s="55">
        <v>4.2</v>
      </c>
      <c r="B25" s="49" t="s">
        <v>166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2">
        <f t="shared" si="0"/>
        <v>0</v>
      </c>
      <c r="Z25" s="4"/>
      <c r="AA25" s="4"/>
      <c r="AB25" s="4"/>
      <c r="AC25" s="6"/>
    </row>
    <row r="26" spans="1:29" ht="14.3" x14ac:dyDescent="0.25">
      <c r="A26" s="41"/>
      <c r="B26" s="44" t="s">
        <v>167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1"/>
      <c r="Z26" s="4"/>
      <c r="AA26" s="4"/>
      <c r="AB26" s="4"/>
      <c r="AC26" s="6"/>
    </row>
    <row r="27" spans="1:29" ht="14.3" x14ac:dyDescent="0.25">
      <c r="A27" s="30">
        <v>4.21</v>
      </c>
      <c r="B27" s="48" t="s">
        <v>168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2">
        <f t="shared" si="0"/>
        <v>0</v>
      </c>
      <c r="Z27" s="4"/>
      <c r="AA27" s="4"/>
      <c r="AB27" s="4"/>
      <c r="AC27" s="6"/>
    </row>
    <row r="28" spans="1:29" ht="14.3" x14ac:dyDescent="0.25">
      <c r="A28" s="30">
        <v>4.22</v>
      </c>
      <c r="B28" s="48" t="s">
        <v>169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2">
        <f t="shared" si="0"/>
        <v>0</v>
      </c>
      <c r="Z28" s="4"/>
      <c r="AA28" s="4"/>
      <c r="AB28" s="4"/>
      <c r="AC28" s="6"/>
    </row>
    <row r="29" spans="1:29" ht="14.3" x14ac:dyDescent="0.25">
      <c r="A29" s="30">
        <v>4.2300000000000004</v>
      </c>
      <c r="B29" s="45" t="s">
        <v>170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2">
        <f t="shared" si="0"/>
        <v>0</v>
      </c>
      <c r="Z29" s="4"/>
      <c r="AA29" s="4"/>
      <c r="AB29" s="4"/>
      <c r="AC29" s="6"/>
    </row>
    <row r="30" spans="1:29" ht="14.3" x14ac:dyDescent="0.25">
      <c r="A30" s="30">
        <v>4.24</v>
      </c>
      <c r="B30" s="45" t="s">
        <v>171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2">
        <f t="shared" si="0"/>
        <v>0</v>
      </c>
      <c r="Z30" s="4"/>
      <c r="AA30" s="4"/>
      <c r="AB30" s="4"/>
      <c r="AC30" s="6"/>
    </row>
    <row r="31" spans="1:29" ht="14.3" x14ac:dyDescent="0.25">
      <c r="A31" s="30">
        <v>4.25</v>
      </c>
      <c r="B31" s="47" t="s">
        <v>172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2">
        <f t="shared" si="0"/>
        <v>0</v>
      </c>
      <c r="Z31" s="4"/>
      <c r="AA31" s="4"/>
      <c r="AB31" s="4"/>
      <c r="AC31" s="6"/>
    </row>
    <row r="32" spans="1:29" ht="14.3" x14ac:dyDescent="0.25">
      <c r="A32" s="41"/>
      <c r="B32" s="39" t="s">
        <v>173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1"/>
      <c r="Z32" s="4"/>
      <c r="AA32" s="4"/>
      <c r="AB32" s="4"/>
      <c r="AC32" s="6"/>
    </row>
    <row r="33" spans="1:29" ht="14.3" x14ac:dyDescent="0.25">
      <c r="A33" s="30">
        <v>4.26</v>
      </c>
      <c r="B33" s="45" t="s">
        <v>174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2">
        <f t="shared" si="0"/>
        <v>0</v>
      </c>
      <c r="Z33" s="4"/>
      <c r="AA33" s="4"/>
      <c r="AB33" s="4"/>
      <c r="AC33" s="6"/>
    </row>
    <row r="34" spans="1:29" ht="14.3" x14ac:dyDescent="0.25">
      <c r="A34" s="30">
        <v>4.2699999999999996</v>
      </c>
      <c r="B34" s="47" t="s">
        <v>175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2">
        <f t="shared" si="0"/>
        <v>0</v>
      </c>
      <c r="Z34" s="4"/>
      <c r="AA34" s="4"/>
      <c r="AB34" s="4"/>
      <c r="AC34" s="6"/>
    </row>
    <row r="35" spans="1:29" ht="14.3" x14ac:dyDescent="0.25">
      <c r="A35" s="30">
        <v>4.28</v>
      </c>
      <c r="B35" s="45" t="s">
        <v>176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2">
        <f t="shared" si="0"/>
        <v>0</v>
      </c>
      <c r="Z35" s="4"/>
      <c r="AA35" s="4"/>
      <c r="AB35" s="4"/>
      <c r="AC35" s="6"/>
    </row>
    <row r="36" spans="1:29" ht="14.3" x14ac:dyDescent="0.25">
      <c r="A36" s="30">
        <v>4.29</v>
      </c>
      <c r="B36" s="45" t="s">
        <v>177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2">
        <f t="shared" si="0"/>
        <v>0</v>
      </c>
      <c r="Z36" s="4"/>
      <c r="AA36" s="4"/>
      <c r="AB36" s="4"/>
      <c r="AC36" s="6"/>
    </row>
    <row r="37" spans="1:29" ht="14.3" x14ac:dyDescent="0.25">
      <c r="A37" s="55">
        <v>4.3</v>
      </c>
      <c r="B37" s="45" t="s">
        <v>178</v>
      </c>
      <c r="C37" s="53"/>
      <c r="D37" s="53"/>
      <c r="E37" s="53"/>
      <c r="F37" s="53"/>
      <c r="G37" s="89"/>
      <c r="H37" s="89"/>
      <c r="I37" s="89"/>
      <c r="J37" s="89"/>
      <c r="K37" s="89"/>
      <c r="L37" s="89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2">
        <f t="shared" si="0"/>
        <v>0</v>
      </c>
      <c r="Z37" s="4"/>
      <c r="AA37" s="4"/>
      <c r="AB37" s="4"/>
      <c r="AC37" s="2"/>
    </row>
    <row r="38" spans="1:29" ht="14.3" x14ac:dyDescent="0.25">
      <c r="A38" s="4"/>
      <c r="B38" s="51" t="s">
        <v>60</v>
      </c>
      <c r="C38" s="2">
        <f>SUM(C3:C37)</f>
        <v>0</v>
      </c>
      <c r="D38" s="2">
        <f t="shared" ref="D38:X38" si="1">SUM(D3:D37)</f>
        <v>0</v>
      </c>
      <c r="E38" s="2">
        <f t="shared" si="1"/>
        <v>0</v>
      </c>
      <c r="F38" s="2">
        <f t="shared" si="1"/>
        <v>0</v>
      </c>
      <c r="G38" s="2">
        <f t="shared" si="1"/>
        <v>0</v>
      </c>
      <c r="H38" s="2">
        <f t="shared" si="1"/>
        <v>0</v>
      </c>
      <c r="I38" s="2">
        <f t="shared" si="1"/>
        <v>0</v>
      </c>
      <c r="J38" s="2">
        <f t="shared" si="1"/>
        <v>0</v>
      </c>
      <c r="K38" s="2">
        <f t="shared" si="1"/>
        <v>0</v>
      </c>
      <c r="L38" s="2">
        <f t="shared" si="1"/>
        <v>0</v>
      </c>
      <c r="M38" s="2">
        <f t="shared" si="1"/>
        <v>0</v>
      </c>
      <c r="N38" s="2">
        <f t="shared" si="1"/>
        <v>0</v>
      </c>
      <c r="O38" s="2">
        <f t="shared" si="1"/>
        <v>0</v>
      </c>
      <c r="P38" s="2">
        <f t="shared" si="1"/>
        <v>0</v>
      </c>
      <c r="Q38" s="2">
        <f t="shared" si="1"/>
        <v>0</v>
      </c>
      <c r="R38" s="2">
        <f t="shared" si="1"/>
        <v>0</v>
      </c>
      <c r="S38" s="2">
        <f t="shared" si="1"/>
        <v>0</v>
      </c>
      <c r="T38" s="2">
        <f t="shared" si="1"/>
        <v>0</v>
      </c>
      <c r="U38" s="2">
        <f t="shared" si="1"/>
        <v>0</v>
      </c>
      <c r="V38" s="2">
        <f t="shared" si="1"/>
        <v>0</v>
      </c>
      <c r="W38" s="2">
        <f t="shared" si="1"/>
        <v>0</v>
      </c>
      <c r="X38" s="2">
        <f t="shared" si="1"/>
        <v>0</v>
      </c>
      <c r="Y38" s="4"/>
      <c r="Z38" s="4"/>
      <c r="AA38" s="4"/>
      <c r="AB38" s="4"/>
      <c r="AC38" s="2"/>
    </row>
    <row r="39" spans="1:29" ht="14.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2"/>
    </row>
    <row r="40" spans="1:29" ht="14.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2"/>
    </row>
    <row r="41" spans="1:29" ht="14.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2"/>
    </row>
    <row r="42" spans="1:29" ht="14.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2"/>
    </row>
    <row r="43" spans="1:29" ht="14.3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2"/>
    </row>
    <row r="44" spans="1:29" ht="14.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2"/>
    </row>
    <row r="45" spans="1:29" ht="14.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2"/>
    </row>
    <row r="46" spans="1:29" ht="14.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2"/>
    </row>
    <row r="47" spans="1:29" ht="14.3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2"/>
    </row>
    <row r="48" spans="1:29" ht="14.3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2"/>
    </row>
    <row r="49" spans="1:29" ht="14.3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2"/>
    </row>
    <row r="50" spans="1:29" ht="14.3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2"/>
    </row>
    <row r="51" spans="1:29" ht="14.3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2"/>
    </row>
    <row r="52" spans="1:29" ht="14.3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2"/>
    </row>
    <row r="53" spans="1:29" ht="14.3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2"/>
    </row>
    <row r="54" spans="1:29" ht="14.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2"/>
    </row>
    <row r="55" spans="1:29" ht="14.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2"/>
    </row>
    <row r="56" spans="1:29" ht="14.3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2"/>
    </row>
    <row r="57" spans="1:29" ht="14.3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2"/>
    </row>
    <row r="58" spans="1:29" ht="14.3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2"/>
    </row>
    <row r="59" spans="1:29" ht="14.3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2"/>
    </row>
    <row r="60" spans="1:29" ht="14.3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2"/>
    </row>
    <row r="61" spans="1:29" ht="14.3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2"/>
    </row>
    <row r="62" spans="1:29" ht="14.3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2"/>
    </row>
    <row r="63" spans="1:29" ht="14.3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2"/>
    </row>
    <row r="64" spans="1:29" ht="14.3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2"/>
    </row>
    <row r="65" spans="1:29" ht="14.3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2"/>
    </row>
    <row r="66" spans="1:29" ht="14.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2"/>
    </row>
    <row r="67" spans="1:29" ht="14.3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2"/>
    </row>
    <row r="68" spans="1:29" ht="14.3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2"/>
    </row>
    <row r="69" spans="1:29" ht="14.3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2"/>
    </row>
    <row r="70" spans="1:29" ht="14.3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2"/>
    </row>
    <row r="71" spans="1:29" ht="14.3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2"/>
    </row>
    <row r="72" spans="1:29" ht="14.3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2"/>
    </row>
    <row r="73" spans="1:29" ht="14.3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2"/>
    </row>
    <row r="74" spans="1:29" ht="14.3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2"/>
    </row>
    <row r="75" spans="1:29" ht="14.3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2"/>
    </row>
    <row r="76" spans="1:29" ht="14.3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2"/>
    </row>
    <row r="77" spans="1:29" ht="14.3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2"/>
    </row>
    <row r="78" spans="1:29" ht="14.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2"/>
    </row>
    <row r="79" spans="1:29" ht="14.3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2"/>
    </row>
    <row r="80" spans="1:29" ht="14.3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2"/>
    </row>
    <row r="81" spans="1:29" ht="14.3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2"/>
    </row>
    <row r="82" spans="1:29" ht="14.3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2"/>
    </row>
    <row r="83" spans="1:29" ht="14.3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2"/>
    </row>
    <row r="84" spans="1:29" ht="14.3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2"/>
    </row>
    <row r="85" spans="1:29" ht="14.3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2"/>
    </row>
    <row r="86" spans="1:29" ht="14.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2"/>
    </row>
    <row r="87" spans="1:29" ht="14.3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2"/>
    </row>
    <row r="88" spans="1:29" ht="14.3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2"/>
    </row>
    <row r="89" spans="1:29" ht="14.3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2"/>
    </row>
    <row r="90" spans="1:29" ht="14.3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2"/>
    </row>
    <row r="91" spans="1:29" ht="14.3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2"/>
    </row>
    <row r="92" spans="1:29" ht="14.3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2"/>
    </row>
    <row r="93" spans="1:29" ht="14.3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2"/>
    </row>
    <row r="94" spans="1:29" ht="14.3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2"/>
    </row>
    <row r="95" spans="1:29" ht="14.3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2"/>
    </row>
    <row r="96" spans="1:29" ht="14.3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2"/>
    </row>
    <row r="97" spans="1:29" ht="14.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2"/>
    </row>
    <row r="98" spans="1:29" ht="14.3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2"/>
    </row>
    <row r="99" spans="1:29" ht="14.3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2"/>
    </row>
    <row r="100" spans="1:29" ht="14.3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2"/>
    </row>
    <row r="101" spans="1:29" ht="14.3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2"/>
    </row>
    <row r="102" spans="1:29" ht="14.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2"/>
    </row>
    <row r="103" spans="1:29" ht="14.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2"/>
    </row>
    <row r="104" spans="1:29" ht="14.3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2"/>
    </row>
    <row r="105" spans="1:29" ht="14.3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2"/>
    </row>
    <row r="106" spans="1:29" ht="14.3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2"/>
    </row>
    <row r="107" spans="1:29" ht="14.3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2"/>
    </row>
    <row r="108" spans="1:29" ht="14.3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2"/>
    </row>
    <row r="109" spans="1:29" ht="14.3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2"/>
    </row>
    <row r="110" spans="1:29" ht="14.3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2"/>
    </row>
    <row r="111" spans="1:29" ht="14.3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2"/>
    </row>
    <row r="112" spans="1:29" ht="14.3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2"/>
    </row>
    <row r="113" spans="1:29" ht="14.3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2"/>
    </row>
    <row r="114" spans="1:29" ht="14.3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2"/>
    </row>
    <row r="115" spans="1:29" ht="14.3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2"/>
    </row>
    <row r="116" spans="1:29" ht="14.3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2"/>
    </row>
    <row r="117" spans="1:29" ht="14.3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2"/>
    </row>
    <row r="118" spans="1:29" ht="14.3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2"/>
    </row>
    <row r="119" spans="1:29" ht="14.3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2"/>
    </row>
    <row r="120" spans="1:29" ht="14.3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2"/>
    </row>
    <row r="121" spans="1:29" ht="14.3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2"/>
    </row>
    <row r="122" spans="1:29" ht="14.3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2"/>
    </row>
    <row r="123" spans="1:29" ht="14.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2"/>
    </row>
    <row r="124" spans="1:29" ht="14.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2"/>
    </row>
    <row r="125" spans="1:29" ht="14.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2"/>
    </row>
    <row r="126" spans="1:29" ht="14.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2"/>
    </row>
    <row r="127" spans="1:29" ht="14.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2"/>
    </row>
    <row r="128" spans="1:29" ht="14.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2"/>
    </row>
    <row r="129" spans="1:29" ht="14.3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2"/>
    </row>
    <row r="130" spans="1:29" ht="14.3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2"/>
    </row>
    <row r="131" spans="1:29" ht="14.3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2"/>
    </row>
    <row r="132" spans="1:29" ht="14.3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2"/>
    </row>
    <row r="133" spans="1:29" ht="14.3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2"/>
    </row>
    <row r="134" spans="1:29" ht="14.3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2"/>
    </row>
    <row r="135" spans="1:29" ht="14.3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2"/>
    </row>
    <row r="136" spans="1:29" ht="14.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2"/>
    </row>
    <row r="137" spans="1:29" ht="14.3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2"/>
    </row>
    <row r="138" spans="1:29" ht="14.3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2"/>
    </row>
    <row r="139" spans="1:29" ht="14.3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2"/>
    </row>
    <row r="140" spans="1:29" ht="14.3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2"/>
    </row>
    <row r="141" spans="1:29" ht="14.3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2"/>
    </row>
    <row r="142" spans="1:29" ht="14.3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2"/>
    </row>
    <row r="143" spans="1:29" ht="14.3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2"/>
    </row>
    <row r="144" spans="1:29" ht="14.3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2"/>
    </row>
    <row r="145" spans="1:29" ht="14.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2"/>
    </row>
    <row r="146" spans="1:29" ht="14.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2"/>
    </row>
    <row r="147" spans="1:29" ht="14.3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2"/>
    </row>
    <row r="148" spans="1:29" ht="14.3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2"/>
    </row>
    <row r="149" spans="1:29" ht="14.3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2"/>
    </row>
    <row r="150" spans="1:29" ht="14.3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2"/>
    </row>
    <row r="151" spans="1:29" ht="14.3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2"/>
    </row>
    <row r="152" spans="1:29" ht="14.3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2"/>
    </row>
    <row r="153" spans="1:29" ht="14.3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2"/>
    </row>
    <row r="154" spans="1:29" ht="14.3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2"/>
    </row>
    <row r="155" spans="1:29" ht="14.3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2"/>
    </row>
    <row r="156" spans="1:29" ht="14.3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2"/>
    </row>
    <row r="157" spans="1:29" ht="14.3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2"/>
    </row>
    <row r="158" spans="1:29" ht="14.3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2"/>
    </row>
    <row r="159" spans="1:29" ht="14.3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2"/>
    </row>
    <row r="160" spans="1:29" ht="14.3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2"/>
    </row>
    <row r="161" spans="1:29" ht="14.3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2"/>
    </row>
    <row r="162" spans="1:29" ht="14.3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2"/>
    </row>
    <row r="163" spans="1:29" ht="14.3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2"/>
    </row>
    <row r="164" spans="1:29" ht="14.3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2"/>
    </row>
    <row r="165" spans="1:29" ht="14.3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2"/>
    </row>
    <row r="166" spans="1:29" ht="14.3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2"/>
    </row>
    <row r="167" spans="1:29" ht="14.3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2"/>
    </row>
    <row r="168" spans="1:29" ht="14.3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2"/>
    </row>
    <row r="169" spans="1:29" ht="14.3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2"/>
    </row>
    <row r="170" spans="1:29" ht="14.3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2"/>
    </row>
    <row r="171" spans="1:29" ht="14.3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2"/>
    </row>
    <row r="172" spans="1:29" ht="14.3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2"/>
    </row>
    <row r="173" spans="1:29" ht="14.3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2"/>
    </row>
    <row r="174" spans="1:29" ht="14.3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2"/>
    </row>
    <row r="175" spans="1:29" ht="14.3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2"/>
    </row>
    <row r="176" spans="1:29" ht="14.3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2"/>
    </row>
    <row r="177" spans="1:29" ht="14.3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2"/>
    </row>
    <row r="178" spans="1:29" ht="14.3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2"/>
    </row>
    <row r="179" spans="1:29" ht="14.3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2"/>
    </row>
    <row r="180" spans="1:29" ht="14.3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2"/>
    </row>
    <row r="181" spans="1:29" ht="14.3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2"/>
    </row>
    <row r="182" spans="1:29" ht="14.3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2"/>
    </row>
    <row r="183" spans="1:29" ht="14.3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2"/>
    </row>
    <row r="184" spans="1:29" ht="14.3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2"/>
    </row>
    <row r="185" spans="1:29" ht="14.3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2"/>
    </row>
    <row r="186" spans="1:29" ht="14.3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2"/>
    </row>
    <row r="187" spans="1:29" ht="14.3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2"/>
    </row>
    <row r="188" spans="1:29" ht="14.3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2"/>
    </row>
    <row r="189" spans="1:29" ht="14.3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2"/>
    </row>
    <row r="190" spans="1:29" ht="14.3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2"/>
    </row>
    <row r="191" spans="1:29" ht="14.3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2"/>
    </row>
    <row r="192" spans="1:29" ht="14.3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2"/>
    </row>
    <row r="193" spans="1:29" ht="14.3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2"/>
    </row>
    <row r="194" spans="1:29" ht="14.3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2"/>
    </row>
    <row r="195" spans="1:29" ht="14.3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2"/>
    </row>
    <row r="196" spans="1:29" ht="14.3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2"/>
    </row>
    <row r="197" spans="1:29" ht="14.3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2"/>
    </row>
    <row r="198" spans="1:29" ht="14.3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2"/>
    </row>
    <row r="199" spans="1:29" ht="14.3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2"/>
    </row>
    <row r="200" spans="1:29" ht="14.3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2"/>
    </row>
    <row r="201" spans="1:29" ht="14.3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2"/>
    </row>
    <row r="202" spans="1:29" ht="14.3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2"/>
    </row>
    <row r="203" spans="1:29" ht="14.3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2"/>
    </row>
    <row r="204" spans="1:29" ht="14.3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2"/>
    </row>
    <row r="205" spans="1:29" ht="14.3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2"/>
    </row>
    <row r="206" spans="1:29" ht="14.3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2"/>
    </row>
    <row r="207" spans="1:29" ht="14.3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2"/>
    </row>
    <row r="208" spans="1:29" ht="14.3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2"/>
    </row>
    <row r="209" spans="1:29" ht="14.3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2"/>
    </row>
    <row r="210" spans="1:29" ht="14.3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2"/>
    </row>
    <row r="211" spans="1:29" ht="14.3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2"/>
    </row>
    <row r="212" spans="1:29" ht="14.3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2"/>
    </row>
    <row r="213" spans="1:29" ht="14.3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2"/>
    </row>
    <row r="214" spans="1:29" ht="14.3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2"/>
    </row>
    <row r="215" spans="1:29" ht="14.3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2"/>
    </row>
    <row r="216" spans="1:29" ht="14.3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2"/>
    </row>
    <row r="217" spans="1:29" ht="14.3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2"/>
    </row>
    <row r="218" spans="1:29" ht="14.3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2"/>
    </row>
    <row r="219" spans="1:29" ht="14.3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2"/>
    </row>
    <row r="220" spans="1:29" ht="14.3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2"/>
    </row>
    <row r="221" spans="1:29" ht="14.3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2"/>
    </row>
    <row r="222" spans="1:29" ht="14.3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2"/>
    </row>
    <row r="223" spans="1:29" ht="14.3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2"/>
    </row>
    <row r="224" spans="1:29" ht="14.3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2"/>
    </row>
    <row r="225" spans="1:29" ht="14.3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2"/>
    </row>
    <row r="226" spans="1:29" ht="14.3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2"/>
    </row>
    <row r="227" spans="1:29" ht="14.3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2"/>
    </row>
    <row r="228" spans="1:29" ht="14.3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2"/>
    </row>
    <row r="229" spans="1:29" ht="14.3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2"/>
    </row>
    <row r="230" spans="1:29" ht="14.3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2"/>
    </row>
    <row r="231" spans="1:29" ht="14.3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2"/>
    </row>
    <row r="232" spans="1:29" ht="14.3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2"/>
    </row>
    <row r="233" spans="1:29" ht="14.3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2"/>
    </row>
    <row r="234" spans="1:29" ht="14.3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2"/>
    </row>
    <row r="235" spans="1:29" ht="14.3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2"/>
    </row>
    <row r="236" spans="1:29" ht="14.3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2"/>
    </row>
    <row r="237" spans="1:29" ht="14.3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2"/>
    </row>
    <row r="238" spans="1:29" ht="14.3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2"/>
    </row>
    <row r="239" spans="1:29" ht="14.3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2"/>
    </row>
    <row r="240" spans="1:29" ht="14.3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2"/>
    </row>
    <row r="241" spans="1:29" ht="14.3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2"/>
    </row>
    <row r="242" spans="1:29" ht="14.3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2"/>
    </row>
    <row r="243" spans="1:29" ht="14.3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2"/>
    </row>
    <row r="244" spans="1:29" ht="14.3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2"/>
    </row>
    <row r="245" spans="1:29" ht="14.3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2"/>
    </row>
    <row r="246" spans="1:29" ht="14.3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2"/>
    </row>
    <row r="247" spans="1:29" ht="14.3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2"/>
    </row>
    <row r="248" spans="1:29" ht="14.3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2"/>
    </row>
    <row r="249" spans="1:29" ht="14.3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2"/>
    </row>
    <row r="250" spans="1:29" ht="14.3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2"/>
    </row>
    <row r="251" spans="1:29" ht="14.3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2"/>
    </row>
    <row r="252" spans="1:29" ht="14.3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2"/>
    </row>
    <row r="253" spans="1:29" ht="14.3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2"/>
    </row>
    <row r="254" spans="1:29" ht="14.3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2"/>
    </row>
    <row r="255" spans="1:29" ht="14.3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2"/>
    </row>
    <row r="256" spans="1:29" ht="14.3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2"/>
    </row>
    <row r="257" spans="1:29" ht="14.3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2"/>
    </row>
    <row r="258" spans="1:29" ht="14.3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2"/>
    </row>
    <row r="259" spans="1:29" ht="14.3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2"/>
    </row>
    <row r="260" spans="1:29" ht="14.3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2"/>
    </row>
    <row r="261" spans="1:29" ht="14.3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2"/>
    </row>
    <row r="262" spans="1:29" ht="14.3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2"/>
    </row>
    <row r="263" spans="1:29" ht="14.3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2"/>
    </row>
    <row r="264" spans="1:29" ht="14.3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2"/>
    </row>
    <row r="265" spans="1:29" ht="14.3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2"/>
    </row>
    <row r="266" spans="1:29" ht="14.3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2"/>
    </row>
    <row r="267" spans="1:29" ht="14.3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2"/>
    </row>
    <row r="268" spans="1:29" ht="14.3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2"/>
    </row>
    <row r="269" spans="1:29" ht="14.3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2"/>
    </row>
    <row r="270" spans="1:29" ht="14.3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2"/>
    </row>
    <row r="271" spans="1:29" ht="14.3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2"/>
    </row>
    <row r="272" spans="1:29" ht="14.3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2"/>
    </row>
    <row r="273" spans="1:29" ht="14.3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2"/>
    </row>
    <row r="274" spans="1:29" ht="14.3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2"/>
    </row>
    <row r="275" spans="1:29" ht="14.3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2"/>
    </row>
    <row r="276" spans="1:29" ht="14.3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2"/>
    </row>
    <row r="277" spans="1:29" ht="14.3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2"/>
    </row>
    <row r="278" spans="1:29" ht="14.3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2"/>
    </row>
    <row r="279" spans="1:29" ht="14.3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2"/>
    </row>
    <row r="280" spans="1:29" ht="14.3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2"/>
    </row>
    <row r="281" spans="1:29" ht="14.3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2"/>
    </row>
    <row r="282" spans="1:29" ht="14.3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2"/>
    </row>
    <row r="283" spans="1:29" ht="14.3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2"/>
    </row>
    <row r="284" spans="1:29" ht="14.3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2"/>
    </row>
    <row r="285" spans="1:29" ht="14.3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2"/>
    </row>
    <row r="286" spans="1:29" ht="14.3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2"/>
    </row>
    <row r="287" spans="1:29" ht="14.3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2"/>
    </row>
    <row r="288" spans="1:29" ht="14.3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2"/>
    </row>
    <row r="289" spans="1:29" ht="14.3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2"/>
    </row>
    <row r="290" spans="1:29" ht="14.3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2"/>
    </row>
    <row r="291" spans="1:29" ht="14.3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2"/>
    </row>
    <row r="292" spans="1:29" ht="14.3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2"/>
    </row>
    <row r="293" spans="1:29" ht="14.3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2"/>
    </row>
    <row r="294" spans="1:29" ht="14.3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2"/>
    </row>
    <row r="295" spans="1:29" ht="14.3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2"/>
    </row>
    <row r="296" spans="1:29" ht="14.3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2"/>
    </row>
    <row r="297" spans="1:29" ht="14.3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2"/>
    </row>
    <row r="298" spans="1:29" ht="14.3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2"/>
    </row>
    <row r="299" spans="1:29" ht="14.3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2"/>
    </row>
    <row r="300" spans="1:29" ht="14.3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2"/>
    </row>
    <row r="301" spans="1:29" ht="14.3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2"/>
    </row>
    <row r="302" spans="1:29" ht="14.3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2"/>
    </row>
    <row r="303" spans="1:29" ht="14.3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2"/>
    </row>
    <row r="304" spans="1:29" ht="14.3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2"/>
    </row>
    <row r="305" spans="1:29" ht="14.3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2"/>
    </row>
    <row r="306" spans="1:29" ht="14.3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2"/>
    </row>
    <row r="307" spans="1:29" ht="14.3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2"/>
    </row>
    <row r="308" spans="1:29" ht="14.3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2"/>
    </row>
    <row r="309" spans="1:29" ht="14.3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2"/>
    </row>
    <row r="310" spans="1:29" ht="14.3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2"/>
    </row>
    <row r="311" spans="1:29" ht="14.3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2"/>
    </row>
    <row r="312" spans="1:29" ht="14.3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2"/>
    </row>
    <row r="313" spans="1:29" ht="14.3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2"/>
    </row>
    <row r="314" spans="1:29" ht="14.3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2"/>
    </row>
    <row r="315" spans="1:29" ht="14.3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2"/>
    </row>
    <row r="316" spans="1:29" ht="14.3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2"/>
    </row>
    <row r="317" spans="1:29" ht="14.3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2"/>
    </row>
    <row r="318" spans="1:29" ht="14.3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2"/>
    </row>
    <row r="319" spans="1:29" ht="14.3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2"/>
    </row>
    <row r="320" spans="1:29" ht="14.3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2"/>
    </row>
    <row r="321" spans="1:29" ht="14.3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2"/>
    </row>
    <row r="322" spans="1:29" ht="14.3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2"/>
    </row>
    <row r="323" spans="1:29" ht="14.3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2"/>
    </row>
    <row r="324" spans="1:29" ht="14.3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2"/>
    </row>
    <row r="325" spans="1:29" ht="14.3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2"/>
    </row>
    <row r="326" spans="1:29" ht="14.3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2"/>
    </row>
    <row r="327" spans="1:29" ht="14.3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2"/>
    </row>
    <row r="328" spans="1:29" ht="14.3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2"/>
    </row>
    <row r="329" spans="1:29" ht="14.3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2"/>
    </row>
    <row r="330" spans="1:29" ht="14.3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2"/>
    </row>
    <row r="331" spans="1:29" ht="14.3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2"/>
    </row>
    <row r="332" spans="1:29" ht="14.3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2"/>
    </row>
    <row r="333" spans="1:29" ht="14.3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2"/>
    </row>
    <row r="334" spans="1:29" ht="14.3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2"/>
    </row>
    <row r="335" spans="1:29" ht="14.3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2"/>
    </row>
    <row r="336" spans="1:29" ht="14.3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2"/>
    </row>
    <row r="337" spans="1:29" ht="14.3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2"/>
    </row>
    <row r="338" spans="1:29" ht="14.3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2"/>
    </row>
    <row r="339" spans="1:29" ht="14.3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2"/>
    </row>
    <row r="340" spans="1:29" ht="14.3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2"/>
    </row>
    <row r="341" spans="1:29" ht="14.3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2"/>
    </row>
    <row r="342" spans="1:29" ht="14.3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2"/>
    </row>
    <row r="343" spans="1:29" ht="14.3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2"/>
    </row>
    <row r="344" spans="1:29" ht="14.3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2"/>
    </row>
    <row r="345" spans="1:29" ht="14.3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2"/>
    </row>
    <row r="346" spans="1:29" ht="14.3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2"/>
    </row>
    <row r="347" spans="1:29" ht="14.3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2"/>
    </row>
    <row r="348" spans="1:29" ht="14.3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2"/>
    </row>
    <row r="349" spans="1:29" ht="14.3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2"/>
    </row>
    <row r="350" spans="1:29" ht="14.3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2"/>
    </row>
    <row r="351" spans="1:29" ht="14.3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2"/>
    </row>
    <row r="352" spans="1:29" ht="14.3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2"/>
    </row>
    <row r="353" spans="1:29" ht="14.3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2"/>
    </row>
    <row r="354" spans="1:29" ht="14.3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2"/>
    </row>
    <row r="355" spans="1:29" ht="14.3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2"/>
    </row>
    <row r="356" spans="1:29" ht="14.3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2"/>
    </row>
    <row r="357" spans="1:29" ht="14.3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2"/>
    </row>
    <row r="358" spans="1:29" ht="14.3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2"/>
    </row>
    <row r="359" spans="1:29" ht="14.3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2"/>
    </row>
    <row r="360" spans="1:29" ht="14.3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2"/>
    </row>
    <row r="361" spans="1:29" ht="14.3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2"/>
    </row>
    <row r="362" spans="1:29" ht="14.3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2"/>
    </row>
    <row r="363" spans="1:29" ht="14.3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2"/>
    </row>
    <row r="364" spans="1:29" ht="14.3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2"/>
    </row>
    <row r="365" spans="1:29" ht="14.3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2"/>
    </row>
    <row r="366" spans="1:29" ht="14.3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2"/>
    </row>
    <row r="367" spans="1:29" ht="14.3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2"/>
    </row>
    <row r="368" spans="1:29" ht="14.3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2"/>
    </row>
    <row r="369" spans="1:29" ht="14.3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2"/>
    </row>
    <row r="370" spans="1:29" ht="14.3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2"/>
    </row>
    <row r="371" spans="1:29" ht="14.3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2"/>
    </row>
    <row r="372" spans="1:29" ht="14.3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2"/>
    </row>
    <row r="373" spans="1:29" ht="14.3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2"/>
    </row>
    <row r="374" spans="1:29" ht="14.3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2"/>
    </row>
    <row r="375" spans="1:29" ht="14.3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2"/>
    </row>
    <row r="376" spans="1:29" ht="14.3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2"/>
    </row>
    <row r="377" spans="1:29" ht="14.3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2"/>
    </row>
    <row r="378" spans="1:29" ht="14.3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2"/>
    </row>
    <row r="379" spans="1:29" ht="14.3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2"/>
    </row>
    <row r="380" spans="1:29" ht="14.3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2"/>
    </row>
    <row r="381" spans="1:29" ht="14.3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2"/>
    </row>
    <row r="382" spans="1:29" ht="14.3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2"/>
    </row>
    <row r="383" spans="1:29" ht="14.3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2"/>
    </row>
    <row r="384" spans="1:29" ht="14.3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2"/>
    </row>
    <row r="385" spans="1:29" ht="14.3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2"/>
    </row>
    <row r="386" spans="1:29" ht="14.3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2"/>
    </row>
    <row r="387" spans="1:29" ht="14.3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2"/>
    </row>
    <row r="388" spans="1:29" ht="14.3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2"/>
    </row>
    <row r="389" spans="1:29" ht="14.3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2"/>
    </row>
    <row r="390" spans="1:29" ht="14.3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2"/>
    </row>
    <row r="391" spans="1:29" ht="14.3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2"/>
    </row>
    <row r="392" spans="1:29" ht="14.3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2"/>
    </row>
    <row r="393" spans="1:29" ht="14.3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2"/>
    </row>
    <row r="394" spans="1:29" ht="14.3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2"/>
    </row>
    <row r="395" spans="1:29" ht="14.3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2"/>
    </row>
    <row r="396" spans="1:29" ht="14.3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2"/>
    </row>
    <row r="397" spans="1:29" ht="14.3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2"/>
    </row>
    <row r="398" spans="1:29" ht="14.3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2"/>
    </row>
    <row r="399" spans="1:29" ht="14.3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2"/>
    </row>
    <row r="400" spans="1:29" ht="14.3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2"/>
    </row>
    <row r="401" spans="1:29" ht="14.3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2"/>
    </row>
    <row r="402" spans="1:29" ht="14.3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2"/>
    </row>
    <row r="403" spans="1:29" ht="14.3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2"/>
    </row>
    <row r="404" spans="1:29" ht="14.3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2"/>
    </row>
    <row r="405" spans="1:29" ht="14.3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2"/>
    </row>
    <row r="406" spans="1:29" ht="14.3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2"/>
    </row>
    <row r="407" spans="1:29" ht="14.3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2"/>
    </row>
    <row r="408" spans="1:29" ht="14.3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2"/>
    </row>
    <row r="409" spans="1:29" ht="14.3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2"/>
    </row>
    <row r="410" spans="1:29" ht="14.3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2"/>
    </row>
    <row r="411" spans="1:29" ht="14.3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2"/>
    </row>
    <row r="412" spans="1:29" ht="14.3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2"/>
    </row>
    <row r="413" spans="1:29" ht="14.3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2"/>
    </row>
    <row r="414" spans="1:29" ht="14.3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2"/>
    </row>
    <row r="415" spans="1:29" ht="14.3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2"/>
    </row>
    <row r="416" spans="1:29" ht="14.3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2"/>
    </row>
    <row r="417" spans="1:29" ht="14.3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2"/>
    </row>
    <row r="418" spans="1:29" ht="14.3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2"/>
    </row>
    <row r="419" spans="1:29" ht="14.3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2"/>
    </row>
    <row r="420" spans="1:29" ht="14.3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2"/>
    </row>
    <row r="421" spans="1:29" ht="14.3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2"/>
    </row>
    <row r="422" spans="1:29" ht="14.3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2"/>
    </row>
    <row r="423" spans="1:29" ht="14.3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2"/>
    </row>
    <row r="424" spans="1:29" ht="14.3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2"/>
    </row>
    <row r="425" spans="1:29" ht="14.3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2"/>
    </row>
    <row r="426" spans="1:29" ht="14.3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2"/>
    </row>
    <row r="427" spans="1:29" ht="14.3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2"/>
    </row>
    <row r="428" spans="1:29" ht="14.3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2"/>
    </row>
    <row r="429" spans="1:29" ht="14.3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2"/>
    </row>
    <row r="430" spans="1:29" ht="14.3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2"/>
    </row>
    <row r="431" spans="1:29" ht="14.3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2"/>
    </row>
    <row r="432" spans="1:29" ht="14.3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2"/>
    </row>
    <row r="433" spans="1:29" ht="14.3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2"/>
    </row>
    <row r="434" spans="1:29" ht="14.3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2"/>
    </row>
    <row r="435" spans="1:29" ht="14.3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2"/>
    </row>
    <row r="436" spans="1:29" ht="14.3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2"/>
    </row>
    <row r="437" spans="1:29" ht="14.3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2"/>
    </row>
    <row r="438" spans="1:29" ht="14.3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2"/>
    </row>
    <row r="439" spans="1:29" ht="14.3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2"/>
    </row>
    <row r="440" spans="1:29" ht="14.3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2"/>
    </row>
    <row r="441" spans="1:29" ht="14.3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2"/>
    </row>
    <row r="442" spans="1:29" ht="14.3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2"/>
    </row>
    <row r="443" spans="1:29" ht="14.3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2"/>
    </row>
    <row r="444" spans="1:29" ht="14.3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2"/>
    </row>
    <row r="445" spans="1:29" ht="14.3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2"/>
    </row>
    <row r="446" spans="1:29" ht="14.3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2"/>
    </row>
    <row r="447" spans="1:29" ht="14.3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2"/>
    </row>
    <row r="448" spans="1:29" ht="14.3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2"/>
    </row>
    <row r="449" spans="1:29" ht="14.3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2"/>
    </row>
    <row r="450" spans="1:29" ht="14.3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2"/>
    </row>
    <row r="451" spans="1:29" ht="14.3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2"/>
    </row>
    <row r="452" spans="1:29" ht="14.3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2"/>
    </row>
    <row r="453" spans="1:29" ht="14.3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2"/>
    </row>
    <row r="454" spans="1:29" ht="14.3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2"/>
    </row>
    <row r="455" spans="1:29" ht="14.3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2"/>
    </row>
    <row r="456" spans="1:29" ht="14.3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2"/>
    </row>
    <row r="457" spans="1:29" ht="14.3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2"/>
    </row>
    <row r="458" spans="1:29" ht="14.3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2"/>
    </row>
    <row r="459" spans="1:29" ht="14.3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2"/>
    </row>
    <row r="460" spans="1:29" ht="14.3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2"/>
    </row>
    <row r="461" spans="1:29" ht="14.3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2"/>
    </row>
    <row r="462" spans="1:29" ht="14.3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2"/>
    </row>
    <row r="463" spans="1:29" ht="14.3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2"/>
    </row>
    <row r="464" spans="1:29" ht="14.3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2"/>
    </row>
    <row r="465" spans="1:29" ht="14.3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2"/>
    </row>
    <row r="466" spans="1:29" ht="14.3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2"/>
    </row>
    <row r="467" spans="1:29" ht="14.3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2"/>
    </row>
    <row r="468" spans="1:29" ht="14.3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2"/>
    </row>
    <row r="469" spans="1:29" ht="14.3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2"/>
    </row>
    <row r="470" spans="1:29" ht="14.3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2"/>
    </row>
    <row r="471" spans="1:29" ht="14.3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2"/>
    </row>
    <row r="472" spans="1:29" ht="14.3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2"/>
    </row>
    <row r="473" spans="1:29" ht="14.3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2"/>
    </row>
    <row r="474" spans="1:29" ht="14.3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2"/>
    </row>
    <row r="475" spans="1:29" ht="14.3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2"/>
    </row>
    <row r="476" spans="1:29" ht="14.3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2"/>
    </row>
    <row r="477" spans="1:29" ht="14.3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2"/>
    </row>
    <row r="478" spans="1:29" ht="14.3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2"/>
    </row>
    <row r="479" spans="1:29" ht="14.3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2"/>
    </row>
    <row r="480" spans="1:29" ht="14.3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2"/>
    </row>
    <row r="481" spans="1:29" ht="14.3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2"/>
    </row>
    <row r="482" spans="1:29" ht="14.3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2"/>
    </row>
    <row r="483" spans="1:29" ht="14.3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2"/>
    </row>
    <row r="484" spans="1:29" ht="14.3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2"/>
    </row>
    <row r="485" spans="1:29" ht="14.3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2"/>
    </row>
    <row r="486" spans="1:29" ht="14.3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2"/>
    </row>
    <row r="487" spans="1:29" ht="14.3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2"/>
    </row>
    <row r="488" spans="1:29" ht="14.3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2"/>
    </row>
    <row r="489" spans="1:29" ht="14.3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2"/>
    </row>
    <row r="490" spans="1:29" ht="14.3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2"/>
    </row>
    <row r="491" spans="1:29" ht="14.3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2"/>
    </row>
    <row r="492" spans="1:29" ht="14.3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2"/>
    </row>
    <row r="493" spans="1:29" ht="14.3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2"/>
    </row>
    <row r="494" spans="1:29" ht="14.3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2"/>
    </row>
    <row r="495" spans="1:29" ht="14.3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2"/>
    </row>
    <row r="496" spans="1:29" ht="14.3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2"/>
    </row>
    <row r="497" spans="1:29" ht="14.3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2"/>
    </row>
    <row r="498" spans="1:29" ht="14.3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2"/>
    </row>
    <row r="499" spans="1:29" ht="14.3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2"/>
    </row>
    <row r="500" spans="1:29" ht="14.3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2"/>
    </row>
    <row r="501" spans="1:29" ht="14.3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2"/>
    </row>
    <row r="502" spans="1:29" ht="14.3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2"/>
    </row>
    <row r="503" spans="1:29" ht="14.3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2"/>
    </row>
    <row r="504" spans="1:29" ht="14.3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2"/>
    </row>
    <row r="505" spans="1:29" ht="14.3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2"/>
    </row>
    <row r="506" spans="1:29" ht="14.3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2"/>
    </row>
    <row r="507" spans="1:29" ht="14.3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2"/>
    </row>
    <row r="508" spans="1:29" ht="14.3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2"/>
    </row>
    <row r="509" spans="1:29" ht="14.3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2"/>
    </row>
    <row r="510" spans="1:29" ht="14.3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2"/>
    </row>
    <row r="511" spans="1:29" ht="14.3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2"/>
    </row>
    <row r="512" spans="1:29" ht="14.3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2"/>
    </row>
    <row r="513" spans="1:29" ht="14.3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2"/>
    </row>
    <row r="514" spans="1:29" ht="14.3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2"/>
    </row>
    <row r="515" spans="1:29" ht="14.3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2"/>
    </row>
    <row r="516" spans="1:29" ht="14.3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2"/>
    </row>
    <row r="517" spans="1:29" ht="14.3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2"/>
    </row>
    <row r="518" spans="1:29" ht="14.3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2"/>
    </row>
    <row r="519" spans="1:29" ht="14.3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2"/>
    </row>
    <row r="520" spans="1:29" ht="14.3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2"/>
    </row>
    <row r="521" spans="1:29" ht="14.3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2"/>
    </row>
    <row r="522" spans="1:29" ht="14.3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2"/>
    </row>
    <row r="523" spans="1:29" ht="14.3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2"/>
    </row>
    <row r="524" spans="1:29" ht="14.3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2"/>
    </row>
    <row r="525" spans="1:29" ht="14.3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2"/>
    </row>
    <row r="526" spans="1:29" ht="14.3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2"/>
    </row>
    <row r="527" spans="1:29" ht="14.3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2"/>
    </row>
    <row r="528" spans="1:29" ht="14.3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2"/>
    </row>
    <row r="529" spans="1:29" ht="14.3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2"/>
    </row>
    <row r="530" spans="1:29" ht="14.3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2"/>
    </row>
    <row r="531" spans="1:29" ht="14.3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2"/>
    </row>
    <row r="532" spans="1:29" ht="14.3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2"/>
    </row>
    <row r="533" spans="1:29" ht="14.3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2"/>
    </row>
    <row r="534" spans="1:29" ht="14.3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2"/>
    </row>
    <row r="535" spans="1:29" ht="14.3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2"/>
    </row>
    <row r="536" spans="1:29" ht="14.3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2"/>
    </row>
    <row r="537" spans="1:29" ht="14.3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2"/>
    </row>
    <row r="538" spans="1:29" ht="14.3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2"/>
    </row>
    <row r="539" spans="1:29" ht="14.3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2"/>
    </row>
    <row r="540" spans="1:29" ht="14.3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2"/>
    </row>
    <row r="541" spans="1:29" ht="14.3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2"/>
    </row>
    <row r="542" spans="1:29" ht="14.3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2"/>
    </row>
    <row r="543" spans="1:29" ht="14.3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2"/>
    </row>
    <row r="544" spans="1:29" ht="14.3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2"/>
    </row>
    <row r="545" spans="1:29" ht="14.3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2"/>
    </row>
    <row r="546" spans="1:29" ht="14.3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2"/>
    </row>
    <row r="547" spans="1:29" ht="14.3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2"/>
    </row>
    <row r="548" spans="1:29" ht="14.3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2"/>
    </row>
    <row r="549" spans="1:29" ht="14.3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2"/>
    </row>
    <row r="550" spans="1:29" ht="14.3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2"/>
    </row>
    <row r="551" spans="1:29" ht="14.3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2"/>
    </row>
    <row r="552" spans="1:29" ht="14.3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2"/>
    </row>
    <row r="553" spans="1:29" ht="14.3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2"/>
    </row>
    <row r="554" spans="1:29" ht="14.3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2"/>
    </row>
    <row r="555" spans="1:29" ht="14.3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2"/>
    </row>
    <row r="556" spans="1:29" ht="14.3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2"/>
    </row>
    <row r="557" spans="1:29" ht="14.3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2"/>
    </row>
    <row r="558" spans="1:29" ht="14.3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2"/>
    </row>
    <row r="559" spans="1:29" ht="14.3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2"/>
    </row>
    <row r="560" spans="1:29" ht="14.3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2"/>
    </row>
    <row r="561" spans="1:29" ht="14.3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2"/>
    </row>
    <row r="562" spans="1:29" ht="14.3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2"/>
    </row>
    <row r="563" spans="1:29" ht="14.3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2"/>
    </row>
    <row r="564" spans="1:29" ht="14.3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2"/>
    </row>
    <row r="565" spans="1:29" ht="14.3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2"/>
    </row>
    <row r="566" spans="1:29" ht="14.3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2"/>
    </row>
    <row r="567" spans="1:29" ht="14.3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2"/>
    </row>
    <row r="568" spans="1:29" ht="14.3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2"/>
    </row>
    <row r="569" spans="1:29" ht="14.3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2"/>
    </row>
    <row r="570" spans="1:29" ht="14.3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2"/>
    </row>
    <row r="571" spans="1:29" ht="14.3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2"/>
    </row>
    <row r="572" spans="1:29" ht="14.3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2"/>
    </row>
    <row r="573" spans="1:29" ht="14.3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2"/>
    </row>
    <row r="574" spans="1:29" ht="14.3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2"/>
    </row>
    <row r="575" spans="1:29" ht="14.3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2"/>
    </row>
    <row r="576" spans="1:29" ht="14.3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2"/>
    </row>
    <row r="577" spans="1:29" ht="14.3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2"/>
    </row>
    <row r="578" spans="1:29" ht="14.3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2"/>
    </row>
    <row r="579" spans="1:29" ht="14.3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2"/>
    </row>
    <row r="580" spans="1:29" ht="14.3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2"/>
    </row>
    <row r="581" spans="1:29" ht="14.3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2"/>
    </row>
    <row r="582" spans="1:29" ht="14.3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2"/>
    </row>
    <row r="583" spans="1:29" ht="14.3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2"/>
    </row>
    <row r="584" spans="1:29" ht="14.3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2"/>
    </row>
    <row r="585" spans="1:29" ht="14.3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2"/>
    </row>
    <row r="586" spans="1:29" ht="14.3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2"/>
    </row>
    <row r="587" spans="1:29" ht="14.3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2"/>
    </row>
    <row r="588" spans="1:29" ht="14.3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2"/>
    </row>
    <row r="589" spans="1:29" ht="14.3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2"/>
    </row>
    <row r="590" spans="1:29" ht="14.3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2"/>
    </row>
    <row r="591" spans="1:29" ht="14.3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2"/>
    </row>
    <row r="592" spans="1:29" ht="14.3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2"/>
    </row>
    <row r="593" spans="1:29" ht="14.3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2"/>
    </row>
    <row r="594" spans="1:29" ht="14.3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2"/>
    </row>
    <row r="595" spans="1:29" ht="14.3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2"/>
    </row>
    <row r="596" spans="1:29" ht="14.3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2"/>
    </row>
    <row r="597" spans="1:29" ht="14.3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2"/>
    </row>
    <row r="598" spans="1:29" ht="14.3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2"/>
    </row>
    <row r="599" spans="1:29" ht="14.3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2"/>
    </row>
    <row r="600" spans="1:29" ht="14.3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2"/>
    </row>
    <row r="601" spans="1:29" ht="14.3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2"/>
    </row>
    <row r="602" spans="1:29" ht="14.3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2"/>
    </row>
    <row r="603" spans="1:29" ht="14.3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2"/>
    </row>
    <row r="604" spans="1:29" ht="14.3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2"/>
    </row>
    <row r="605" spans="1:29" ht="14.3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2"/>
    </row>
    <row r="606" spans="1:29" ht="14.3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2"/>
    </row>
    <row r="607" spans="1:29" ht="14.3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2"/>
    </row>
    <row r="608" spans="1:29" ht="14.3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2"/>
    </row>
    <row r="609" spans="1:29" ht="14.3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2"/>
    </row>
    <row r="610" spans="1:29" ht="14.3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2"/>
    </row>
    <row r="611" spans="1:29" ht="14.3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2"/>
    </row>
    <row r="612" spans="1:29" ht="14.3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2"/>
    </row>
    <row r="613" spans="1:29" ht="14.3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2"/>
    </row>
    <row r="614" spans="1:29" ht="14.3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2"/>
    </row>
    <row r="615" spans="1:29" ht="14.3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2"/>
    </row>
    <row r="616" spans="1:29" ht="14.3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2"/>
    </row>
    <row r="617" spans="1:29" ht="14.3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2"/>
    </row>
    <row r="618" spans="1:29" ht="14.3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2"/>
    </row>
    <row r="619" spans="1:29" ht="14.3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2"/>
    </row>
    <row r="620" spans="1:29" ht="14.3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2"/>
    </row>
    <row r="621" spans="1:29" ht="14.3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2"/>
    </row>
    <row r="622" spans="1:29" ht="14.3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2"/>
    </row>
    <row r="623" spans="1:29" ht="14.3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2"/>
    </row>
    <row r="624" spans="1:29" ht="14.3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2"/>
    </row>
    <row r="625" spans="1:29" ht="14.3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2"/>
    </row>
    <row r="626" spans="1:29" ht="14.3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2"/>
    </row>
    <row r="627" spans="1:29" ht="14.3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2"/>
    </row>
    <row r="628" spans="1:29" ht="14.3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2"/>
    </row>
    <row r="629" spans="1:29" ht="14.3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2"/>
    </row>
    <row r="630" spans="1:29" ht="14.3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2"/>
    </row>
    <row r="631" spans="1:29" ht="14.3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2"/>
    </row>
    <row r="632" spans="1:29" ht="14.3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2"/>
    </row>
    <row r="633" spans="1:29" ht="14.3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2"/>
    </row>
    <row r="634" spans="1:29" ht="14.3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2"/>
    </row>
    <row r="635" spans="1:29" ht="14.3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2"/>
    </row>
    <row r="636" spans="1:29" ht="14.3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2"/>
    </row>
    <row r="637" spans="1:29" ht="14.3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2"/>
    </row>
    <row r="638" spans="1:29" ht="14.3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2"/>
    </row>
    <row r="639" spans="1:29" ht="14.3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2"/>
    </row>
    <row r="640" spans="1:29" ht="14.3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2"/>
    </row>
    <row r="641" spans="1:29" ht="14.3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2"/>
    </row>
    <row r="642" spans="1:29" ht="14.3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2"/>
    </row>
    <row r="643" spans="1:29" ht="14.3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2"/>
    </row>
    <row r="644" spans="1:29" ht="14.3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2"/>
    </row>
    <row r="645" spans="1:29" ht="14.3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2"/>
    </row>
    <row r="646" spans="1:29" ht="14.3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2"/>
    </row>
    <row r="647" spans="1:29" ht="14.3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2"/>
    </row>
    <row r="648" spans="1:29" ht="14.3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2"/>
    </row>
    <row r="649" spans="1:29" ht="14.3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2"/>
    </row>
    <row r="650" spans="1:29" ht="14.3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2"/>
    </row>
    <row r="651" spans="1:29" ht="14.3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2"/>
    </row>
    <row r="652" spans="1:29" ht="14.3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2"/>
    </row>
    <row r="653" spans="1:29" ht="14.3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2"/>
    </row>
    <row r="654" spans="1:29" ht="14.3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2"/>
    </row>
    <row r="655" spans="1:29" ht="14.3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2"/>
    </row>
    <row r="656" spans="1:29" ht="14.3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2"/>
    </row>
    <row r="657" spans="1:29" ht="14.3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2"/>
    </row>
    <row r="658" spans="1:29" ht="14.3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2"/>
    </row>
    <row r="659" spans="1:29" ht="14.3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2"/>
    </row>
    <row r="660" spans="1:29" ht="14.3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2"/>
    </row>
    <row r="661" spans="1:29" ht="14.3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2"/>
    </row>
    <row r="662" spans="1:29" ht="14.3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2"/>
    </row>
    <row r="663" spans="1:29" ht="14.3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2"/>
    </row>
    <row r="664" spans="1:29" ht="14.3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2"/>
    </row>
    <row r="665" spans="1:29" ht="14.3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2"/>
    </row>
    <row r="666" spans="1:29" ht="14.3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2"/>
    </row>
    <row r="667" spans="1:29" ht="14.3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2"/>
    </row>
    <row r="668" spans="1:29" ht="14.3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2"/>
    </row>
    <row r="669" spans="1:29" ht="14.3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2"/>
    </row>
    <row r="670" spans="1:29" ht="14.3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2"/>
    </row>
    <row r="671" spans="1:29" ht="14.3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2"/>
    </row>
    <row r="672" spans="1:29" ht="14.3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2"/>
    </row>
    <row r="673" spans="1:29" ht="14.3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2"/>
    </row>
    <row r="674" spans="1:29" ht="14.3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2"/>
    </row>
    <row r="675" spans="1:29" ht="14.3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2"/>
    </row>
    <row r="676" spans="1:29" ht="14.3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2"/>
    </row>
    <row r="677" spans="1:29" ht="14.3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2"/>
    </row>
    <row r="678" spans="1:29" ht="14.3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2"/>
    </row>
    <row r="679" spans="1:29" ht="14.3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2"/>
    </row>
    <row r="680" spans="1:29" ht="14.3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2"/>
    </row>
    <row r="681" spans="1:29" ht="14.3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2"/>
    </row>
    <row r="682" spans="1:29" ht="14.3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2"/>
    </row>
    <row r="683" spans="1:29" ht="14.3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2"/>
    </row>
    <row r="684" spans="1:29" ht="14.3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2"/>
    </row>
    <row r="685" spans="1:29" ht="14.3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2"/>
    </row>
    <row r="686" spans="1:29" ht="14.3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2"/>
    </row>
    <row r="687" spans="1:29" ht="14.3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2"/>
    </row>
    <row r="688" spans="1:29" ht="14.3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2"/>
    </row>
    <row r="689" spans="1:29" ht="14.3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2"/>
    </row>
    <row r="690" spans="1:29" ht="14.3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2"/>
    </row>
    <row r="691" spans="1:29" ht="14.3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2"/>
    </row>
    <row r="692" spans="1:29" ht="14.3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2"/>
    </row>
    <row r="693" spans="1:29" ht="14.3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2"/>
    </row>
    <row r="694" spans="1:29" ht="14.3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2"/>
    </row>
    <row r="695" spans="1:29" ht="14.3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2"/>
    </row>
    <row r="696" spans="1:29" ht="14.3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2"/>
    </row>
    <row r="697" spans="1:29" ht="14.3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2"/>
    </row>
    <row r="698" spans="1:29" ht="14.3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2"/>
    </row>
    <row r="699" spans="1:29" ht="14.3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2"/>
    </row>
    <row r="700" spans="1:29" ht="14.3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2"/>
    </row>
    <row r="701" spans="1:29" ht="14.3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2"/>
    </row>
    <row r="702" spans="1:29" ht="14.3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2"/>
    </row>
    <row r="703" spans="1:29" ht="14.3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2"/>
    </row>
    <row r="704" spans="1:29" ht="14.3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2"/>
    </row>
    <row r="705" spans="1:29" ht="14.3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2"/>
    </row>
    <row r="706" spans="1:29" ht="14.3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2"/>
    </row>
    <row r="707" spans="1:29" ht="14.3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2"/>
    </row>
    <row r="708" spans="1:29" ht="14.3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2"/>
    </row>
    <row r="709" spans="1:29" ht="14.3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2"/>
    </row>
    <row r="710" spans="1:29" ht="14.3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2"/>
    </row>
    <row r="711" spans="1:29" ht="14.3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2"/>
    </row>
    <row r="712" spans="1:29" ht="14.3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2"/>
    </row>
    <row r="713" spans="1:29" ht="14.3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2"/>
    </row>
    <row r="714" spans="1:29" ht="14.3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2"/>
    </row>
    <row r="715" spans="1:29" ht="14.3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2"/>
    </row>
    <row r="716" spans="1:29" ht="14.3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2"/>
    </row>
    <row r="717" spans="1:29" ht="14.3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2"/>
    </row>
    <row r="718" spans="1:29" ht="14.3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2"/>
    </row>
    <row r="719" spans="1:29" ht="14.3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2"/>
    </row>
    <row r="720" spans="1:29" ht="14.3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2"/>
    </row>
    <row r="721" spans="1:29" ht="14.3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2"/>
    </row>
    <row r="722" spans="1:29" ht="14.3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2"/>
    </row>
    <row r="723" spans="1:29" ht="14.3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2"/>
    </row>
    <row r="724" spans="1:29" ht="14.3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2"/>
    </row>
    <row r="725" spans="1:29" ht="14.3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2"/>
    </row>
    <row r="726" spans="1:29" ht="14.3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2"/>
    </row>
    <row r="727" spans="1:29" ht="14.3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2"/>
    </row>
    <row r="728" spans="1:29" ht="14.3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2"/>
    </row>
    <row r="729" spans="1:29" ht="14.3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2"/>
    </row>
    <row r="730" spans="1:29" ht="14.3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2"/>
    </row>
    <row r="731" spans="1:29" ht="14.3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2"/>
    </row>
    <row r="732" spans="1:29" ht="14.3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2"/>
    </row>
    <row r="733" spans="1:29" ht="14.3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2"/>
    </row>
    <row r="734" spans="1:29" ht="14.3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2"/>
    </row>
    <row r="735" spans="1:29" ht="14.3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2"/>
    </row>
    <row r="736" spans="1:29" ht="14.3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2"/>
    </row>
    <row r="737" spans="1:29" ht="14.3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2"/>
    </row>
    <row r="738" spans="1:29" ht="14.3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2"/>
    </row>
    <row r="739" spans="1:29" ht="14.3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2"/>
    </row>
    <row r="740" spans="1:29" ht="14.3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2"/>
    </row>
    <row r="741" spans="1:29" ht="14.3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2"/>
    </row>
    <row r="742" spans="1:29" ht="14.3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2"/>
    </row>
    <row r="743" spans="1:29" ht="14.3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2"/>
    </row>
    <row r="744" spans="1:29" ht="14.3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2"/>
    </row>
    <row r="745" spans="1:29" ht="14.3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2"/>
    </row>
    <row r="746" spans="1:29" ht="14.3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2"/>
    </row>
    <row r="747" spans="1:29" ht="14.3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2"/>
    </row>
    <row r="748" spans="1:29" ht="14.3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2"/>
    </row>
    <row r="749" spans="1:29" ht="14.3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2"/>
    </row>
    <row r="750" spans="1:29" ht="14.3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2"/>
    </row>
    <row r="751" spans="1:29" ht="14.3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2"/>
    </row>
    <row r="752" spans="1:29" ht="14.3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2"/>
    </row>
    <row r="753" spans="1:29" ht="14.3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2"/>
    </row>
    <row r="754" spans="1:29" ht="14.3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2"/>
    </row>
    <row r="755" spans="1:29" ht="14.3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2"/>
    </row>
    <row r="756" spans="1:29" ht="14.3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2"/>
    </row>
    <row r="757" spans="1:29" ht="14.3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2"/>
    </row>
    <row r="758" spans="1:29" ht="14.3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2"/>
    </row>
    <row r="759" spans="1:29" ht="14.3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2"/>
    </row>
    <row r="760" spans="1:29" ht="14.3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2"/>
    </row>
    <row r="761" spans="1:29" ht="14.3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2"/>
    </row>
    <row r="762" spans="1:29" ht="14.3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2"/>
    </row>
    <row r="763" spans="1:29" ht="14.3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2"/>
    </row>
    <row r="764" spans="1:29" ht="14.3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2"/>
    </row>
    <row r="765" spans="1:29" ht="14.3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2"/>
    </row>
    <row r="766" spans="1:29" ht="14.3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2"/>
    </row>
    <row r="767" spans="1:29" ht="14.3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2"/>
    </row>
    <row r="768" spans="1:29" ht="14.3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2"/>
    </row>
    <row r="769" spans="1:29" ht="14.3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2"/>
    </row>
    <row r="770" spans="1:29" ht="14.3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2"/>
    </row>
    <row r="771" spans="1:29" ht="14.3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2"/>
    </row>
    <row r="772" spans="1:29" ht="14.3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2"/>
    </row>
    <row r="773" spans="1:29" ht="14.3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2"/>
    </row>
    <row r="774" spans="1:29" ht="14.3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2"/>
    </row>
    <row r="775" spans="1:29" ht="14.3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2"/>
    </row>
    <row r="776" spans="1:29" ht="14.3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2"/>
    </row>
    <row r="777" spans="1:29" ht="14.3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2"/>
    </row>
    <row r="778" spans="1:29" ht="14.3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2"/>
    </row>
    <row r="779" spans="1:29" ht="14.3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2"/>
    </row>
    <row r="780" spans="1:29" ht="14.3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2"/>
    </row>
    <row r="781" spans="1:29" ht="14.3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2"/>
    </row>
    <row r="782" spans="1:29" ht="14.3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2"/>
    </row>
    <row r="783" spans="1:29" ht="14.3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2"/>
    </row>
    <row r="784" spans="1:29" ht="14.3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2"/>
    </row>
    <row r="785" spans="1:29" ht="14.3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2"/>
    </row>
    <row r="786" spans="1:29" ht="14.3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2"/>
    </row>
    <row r="787" spans="1:29" ht="14.3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2"/>
    </row>
    <row r="788" spans="1:29" ht="14.3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2"/>
    </row>
    <row r="789" spans="1:29" ht="14.3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2"/>
    </row>
    <row r="790" spans="1:29" ht="14.3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2"/>
    </row>
    <row r="791" spans="1:29" ht="14.3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2"/>
    </row>
    <row r="792" spans="1:29" ht="14.3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2"/>
    </row>
    <row r="793" spans="1:29" ht="14.3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2"/>
    </row>
    <row r="794" spans="1:29" ht="14.3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2"/>
    </row>
    <row r="795" spans="1:29" ht="14.3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2"/>
    </row>
    <row r="796" spans="1:29" ht="14.3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2"/>
    </row>
    <row r="797" spans="1:29" ht="14.3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2"/>
    </row>
    <row r="798" spans="1:29" ht="14.3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2"/>
    </row>
    <row r="799" spans="1:29" ht="14.3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2"/>
    </row>
    <row r="800" spans="1:29" ht="14.3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2"/>
    </row>
    <row r="801" spans="1:29" ht="14.3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2"/>
    </row>
    <row r="802" spans="1:29" ht="14.3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2"/>
    </row>
    <row r="803" spans="1:29" ht="14.3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2"/>
    </row>
    <row r="804" spans="1:29" ht="14.3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2"/>
    </row>
    <row r="805" spans="1:29" ht="14.3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2"/>
    </row>
    <row r="806" spans="1:29" ht="14.3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2"/>
    </row>
    <row r="807" spans="1:29" ht="14.3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2"/>
    </row>
    <row r="808" spans="1:29" ht="14.3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2"/>
    </row>
    <row r="809" spans="1:29" ht="14.3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2"/>
    </row>
    <row r="810" spans="1:29" ht="14.3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2"/>
    </row>
    <row r="811" spans="1:29" ht="14.3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2"/>
    </row>
    <row r="812" spans="1:29" ht="14.3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2"/>
    </row>
    <row r="813" spans="1:29" ht="14.3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2"/>
    </row>
    <row r="814" spans="1:29" ht="14.3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2"/>
    </row>
    <row r="815" spans="1:29" ht="14.3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2"/>
    </row>
    <row r="816" spans="1:29" ht="14.3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2"/>
    </row>
    <row r="817" spans="1:29" ht="14.3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2"/>
    </row>
    <row r="818" spans="1:29" ht="14.3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2"/>
    </row>
    <row r="819" spans="1:29" ht="14.3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2"/>
    </row>
    <row r="820" spans="1:29" ht="14.3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2"/>
    </row>
    <row r="821" spans="1:29" ht="14.3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2"/>
    </row>
    <row r="822" spans="1:29" ht="14.3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2"/>
    </row>
    <row r="823" spans="1:29" ht="14.3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2"/>
    </row>
    <row r="824" spans="1:29" ht="14.3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2"/>
    </row>
    <row r="825" spans="1:29" ht="14.3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2"/>
    </row>
    <row r="826" spans="1:29" ht="14.3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2"/>
    </row>
    <row r="827" spans="1:29" ht="14.3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2"/>
    </row>
    <row r="828" spans="1:29" ht="14.3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2"/>
    </row>
    <row r="829" spans="1:29" ht="14.3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2"/>
    </row>
    <row r="830" spans="1:29" ht="14.3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2"/>
    </row>
    <row r="831" spans="1:29" ht="14.3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2"/>
    </row>
    <row r="832" spans="1:29" ht="14.3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2"/>
    </row>
    <row r="833" spans="1:29" ht="14.3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2"/>
    </row>
    <row r="834" spans="1:29" ht="14.3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2"/>
    </row>
    <row r="835" spans="1:29" ht="14.3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2"/>
    </row>
    <row r="836" spans="1:29" ht="14.3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2"/>
    </row>
    <row r="837" spans="1:29" ht="14.3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2"/>
    </row>
    <row r="838" spans="1:29" ht="14.3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2"/>
    </row>
    <row r="839" spans="1:29" ht="14.3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2"/>
    </row>
    <row r="840" spans="1:29" ht="14.3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2"/>
    </row>
    <row r="841" spans="1:29" ht="14.3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2"/>
    </row>
    <row r="842" spans="1:29" ht="14.3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2"/>
    </row>
    <row r="843" spans="1:29" ht="14.3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2"/>
    </row>
    <row r="844" spans="1:29" ht="14.3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2"/>
    </row>
    <row r="845" spans="1:29" ht="14.3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2"/>
    </row>
    <row r="846" spans="1:29" ht="14.3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2"/>
    </row>
    <row r="847" spans="1:29" ht="14.3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2"/>
    </row>
    <row r="848" spans="1:29" ht="14.3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2"/>
    </row>
    <row r="849" spans="1:29" ht="14.3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2"/>
    </row>
    <row r="850" spans="1:29" ht="14.3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2"/>
    </row>
    <row r="851" spans="1:29" ht="14.3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2"/>
    </row>
    <row r="852" spans="1:29" ht="14.3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2"/>
    </row>
    <row r="853" spans="1:29" ht="14.3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2"/>
    </row>
    <row r="854" spans="1:29" ht="14.3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2"/>
    </row>
    <row r="855" spans="1:29" ht="14.3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2"/>
    </row>
    <row r="856" spans="1:29" ht="14.3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2"/>
    </row>
    <row r="857" spans="1:29" ht="14.3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2"/>
    </row>
    <row r="858" spans="1:29" ht="14.3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2"/>
    </row>
    <row r="859" spans="1:29" ht="14.3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2"/>
    </row>
    <row r="860" spans="1:29" ht="14.3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2"/>
    </row>
    <row r="861" spans="1:29" ht="14.3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2"/>
    </row>
    <row r="862" spans="1:29" ht="14.3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2"/>
    </row>
    <row r="863" spans="1:29" ht="14.3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2"/>
    </row>
    <row r="864" spans="1:29" ht="14.3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2"/>
    </row>
    <row r="865" spans="1:29" ht="14.3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2"/>
    </row>
    <row r="866" spans="1:29" ht="14.3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2"/>
    </row>
    <row r="867" spans="1:29" ht="14.3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2"/>
    </row>
    <row r="868" spans="1:29" ht="14.3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2"/>
    </row>
    <row r="869" spans="1:29" ht="14.3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2"/>
    </row>
    <row r="870" spans="1:29" ht="14.3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2"/>
    </row>
    <row r="871" spans="1:29" ht="14.3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2"/>
    </row>
    <row r="872" spans="1:29" ht="14.3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2"/>
    </row>
    <row r="873" spans="1:29" ht="14.3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2"/>
    </row>
    <row r="874" spans="1:29" ht="14.3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2"/>
    </row>
    <row r="875" spans="1:29" ht="14.3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2"/>
    </row>
    <row r="876" spans="1:29" ht="14.3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2"/>
    </row>
    <row r="877" spans="1:29" ht="14.3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2"/>
    </row>
    <row r="878" spans="1:29" ht="14.3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2"/>
    </row>
    <row r="879" spans="1:29" ht="14.3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2"/>
    </row>
    <row r="880" spans="1:29" ht="14.3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2"/>
    </row>
    <row r="881" spans="1:29" ht="14.3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2"/>
    </row>
    <row r="882" spans="1:29" ht="14.3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2"/>
    </row>
    <row r="883" spans="1:29" ht="14.3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2"/>
    </row>
    <row r="884" spans="1:29" ht="14.3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2"/>
    </row>
    <row r="885" spans="1:29" ht="14.3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2"/>
    </row>
    <row r="886" spans="1:29" ht="14.3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2"/>
    </row>
    <row r="887" spans="1:29" ht="14.3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2"/>
    </row>
    <row r="888" spans="1:29" ht="14.3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2"/>
    </row>
    <row r="889" spans="1:29" ht="14.3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2"/>
    </row>
    <row r="890" spans="1:29" ht="14.3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2"/>
    </row>
    <row r="891" spans="1:29" ht="14.3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2"/>
    </row>
    <row r="892" spans="1:29" ht="14.3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2"/>
    </row>
    <row r="893" spans="1:29" ht="14.3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2"/>
    </row>
    <row r="894" spans="1:29" ht="14.3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2"/>
    </row>
    <row r="895" spans="1:29" ht="14.3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2"/>
    </row>
    <row r="896" spans="1:29" ht="14.3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2"/>
    </row>
    <row r="897" spans="1:29" ht="14.3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2"/>
    </row>
    <row r="898" spans="1:29" ht="14.3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2"/>
    </row>
    <row r="899" spans="1:29" ht="14.3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2"/>
    </row>
    <row r="900" spans="1:29" ht="14.3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2"/>
    </row>
    <row r="901" spans="1:29" ht="14.3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2"/>
    </row>
    <row r="902" spans="1:29" ht="14.3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2"/>
    </row>
    <row r="903" spans="1:29" ht="14.3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2"/>
    </row>
    <row r="904" spans="1:29" ht="14.3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2"/>
    </row>
    <row r="905" spans="1:29" ht="14.3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2"/>
    </row>
    <row r="906" spans="1:29" ht="14.3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2"/>
    </row>
    <row r="907" spans="1:29" ht="14.3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2"/>
    </row>
    <row r="908" spans="1:29" ht="14.3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2"/>
    </row>
    <row r="909" spans="1:29" ht="14.3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2"/>
    </row>
    <row r="910" spans="1:29" ht="14.3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2"/>
    </row>
    <row r="911" spans="1:29" ht="14.3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2"/>
    </row>
    <row r="912" spans="1:29" ht="14.3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2"/>
    </row>
    <row r="913" spans="1:29" ht="14.3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2"/>
    </row>
    <row r="914" spans="1:29" ht="14.3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2"/>
    </row>
    <row r="915" spans="1:29" ht="14.3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2"/>
    </row>
    <row r="916" spans="1:29" ht="14.3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2"/>
    </row>
    <row r="917" spans="1:29" ht="14.3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2"/>
    </row>
    <row r="918" spans="1:29" ht="14.3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2"/>
    </row>
    <row r="919" spans="1:29" ht="14.3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2"/>
    </row>
    <row r="920" spans="1:29" ht="14.3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2"/>
    </row>
    <row r="921" spans="1:29" ht="14.3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2"/>
    </row>
    <row r="922" spans="1:29" ht="14.3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2"/>
    </row>
    <row r="923" spans="1:29" ht="14.3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2"/>
    </row>
    <row r="924" spans="1:29" ht="14.3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2"/>
    </row>
    <row r="925" spans="1:29" ht="14.3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2"/>
    </row>
    <row r="926" spans="1:29" ht="14.3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2"/>
    </row>
    <row r="927" spans="1:29" ht="14.3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2"/>
    </row>
    <row r="928" spans="1:29" ht="14.3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2"/>
    </row>
    <row r="929" spans="1:29" ht="14.3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2"/>
    </row>
    <row r="930" spans="1:29" ht="14.3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2"/>
    </row>
    <row r="931" spans="1:29" ht="14.3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2"/>
    </row>
    <row r="932" spans="1:29" ht="14.3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2"/>
    </row>
    <row r="933" spans="1:29" ht="14.3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2"/>
    </row>
    <row r="934" spans="1:29" ht="14.3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2"/>
    </row>
    <row r="935" spans="1:29" ht="14.3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2"/>
    </row>
    <row r="936" spans="1:29" ht="14.3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2"/>
    </row>
    <row r="937" spans="1:29" ht="14.3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2"/>
    </row>
    <row r="938" spans="1:29" ht="14.3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2"/>
    </row>
    <row r="939" spans="1:29" ht="14.3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2"/>
    </row>
    <row r="940" spans="1:29" ht="14.3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2"/>
    </row>
    <row r="941" spans="1:29" ht="14.3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2"/>
    </row>
    <row r="942" spans="1:29" ht="14.3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2"/>
    </row>
    <row r="943" spans="1:29" ht="14.3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2"/>
    </row>
    <row r="944" spans="1:29" ht="14.3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2"/>
    </row>
    <row r="945" spans="1:29" ht="14.3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2"/>
    </row>
    <row r="946" spans="1:29" ht="14.3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2"/>
    </row>
    <row r="947" spans="1:29" ht="14.3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2"/>
    </row>
    <row r="948" spans="1:29" ht="14.3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2"/>
    </row>
    <row r="949" spans="1:29" ht="14.3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2"/>
    </row>
    <row r="950" spans="1:29" ht="14.3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2"/>
    </row>
    <row r="951" spans="1:29" ht="14.3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2"/>
    </row>
    <row r="952" spans="1:29" ht="14.3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2"/>
    </row>
    <row r="953" spans="1:29" ht="14.3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2"/>
    </row>
    <row r="954" spans="1:29" ht="14.3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2"/>
    </row>
    <row r="955" spans="1:29" ht="14.3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2"/>
    </row>
    <row r="956" spans="1:29" ht="14.3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2"/>
    </row>
    <row r="957" spans="1:29" ht="14.3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2"/>
    </row>
    <row r="958" spans="1:29" ht="14.3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2"/>
    </row>
    <row r="959" spans="1:29" ht="14.3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2"/>
    </row>
    <row r="960" spans="1:29" ht="14.3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2"/>
    </row>
    <row r="961" spans="1:29" ht="14.3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2"/>
    </row>
    <row r="962" spans="1:29" ht="14.3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2"/>
    </row>
    <row r="963" spans="1:29" ht="14.3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2"/>
    </row>
    <row r="964" spans="1:29" ht="14.3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2"/>
    </row>
    <row r="965" spans="1:29" ht="14.3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2"/>
    </row>
    <row r="966" spans="1:29" ht="14.3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2"/>
    </row>
    <row r="967" spans="1:29" ht="14.3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2"/>
    </row>
    <row r="968" spans="1:29" ht="14.3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2"/>
    </row>
    <row r="969" spans="1:29" ht="14.3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2"/>
    </row>
    <row r="970" spans="1:29" ht="14.3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2"/>
    </row>
    <row r="971" spans="1:29" ht="14.3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2"/>
    </row>
    <row r="972" spans="1:29" ht="14.3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2"/>
    </row>
    <row r="973" spans="1:29" ht="14.3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2"/>
    </row>
    <row r="974" spans="1:29" ht="14.3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2"/>
    </row>
    <row r="975" spans="1:29" ht="14.3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2"/>
    </row>
    <row r="976" spans="1:29" ht="14.3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2"/>
    </row>
    <row r="977" spans="1:29" ht="14.3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2"/>
    </row>
    <row r="978" spans="1:29" ht="14.3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2"/>
    </row>
    <row r="979" spans="1:29" ht="14.3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2"/>
    </row>
    <row r="980" spans="1:29" ht="14.3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2"/>
    </row>
    <row r="981" spans="1:29" ht="14.3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2"/>
    </row>
    <row r="982" spans="1:29" ht="14.3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2"/>
    </row>
    <row r="983" spans="1:29" ht="14.3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2"/>
    </row>
    <row r="984" spans="1:29" ht="14.3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2"/>
    </row>
    <row r="985" spans="1:29" ht="14.3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2"/>
    </row>
    <row r="986" spans="1:29" ht="14.3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2"/>
    </row>
    <row r="987" spans="1:29" ht="14.3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2"/>
    </row>
    <row r="988" spans="1:29" ht="14.3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2"/>
    </row>
    <row r="989" spans="1:29" ht="14.3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2"/>
    </row>
    <row r="990" spans="1:29" ht="14.3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2"/>
    </row>
    <row r="991" spans="1:29" ht="14.3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2"/>
    </row>
    <row r="992" spans="1:29" ht="14.3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2"/>
    </row>
  </sheetData>
  <printOptions horizontalCentered="1"/>
  <pageMargins left="0.19685039370078741" right="0" top="0.15748031496062992" bottom="0.15748031496062992" header="0" footer="0"/>
  <pageSetup paperSize="9" scale="6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C997"/>
  <sheetViews>
    <sheetView zoomScale="90" zoomScaleNormal="90" workbookViewId="0">
      <selection activeCell="B2" sqref="B2"/>
    </sheetView>
  </sheetViews>
  <sheetFormatPr defaultColWidth="12.6640625" defaultRowHeight="13.6" x14ac:dyDescent="0.2"/>
  <cols>
    <col min="1" max="1" width="10" customWidth="1"/>
    <col min="2" max="2" width="139.21875" customWidth="1"/>
    <col min="3" max="9" width="4.77734375" bestFit="1" customWidth="1"/>
    <col min="10" max="10" width="4.77734375" customWidth="1"/>
    <col min="11" max="14" width="4.77734375" bestFit="1" customWidth="1"/>
    <col min="15" max="15" width="4.77734375" customWidth="1"/>
    <col min="16" max="17" width="4.77734375" bestFit="1" customWidth="1"/>
    <col min="18" max="18" width="4.77734375" customWidth="1"/>
    <col min="19" max="19" width="4.77734375" bestFit="1" customWidth="1"/>
    <col min="20" max="20" width="4.77734375" customWidth="1"/>
    <col min="21" max="22" width="4.77734375" bestFit="1" customWidth="1"/>
    <col min="23" max="23" width="4.77734375" customWidth="1"/>
    <col min="24" max="24" width="4.77734375" bestFit="1" customWidth="1"/>
    <col min="25" max="25" width="12.21875" customWidth="1"/>
    <col min="26" max="28" width="8.6640625" customWidth="1"/>
    <col min="29" max="29" width="8" customWidth="1"/>
  </cols>
  <sheetData>
    <row r="1" spans="1:29" ht="23.8" x14ac:dyDescent="0.4">
      <c r="A1" s="87"/>
      <c r="B1" s="86" t="s">
        <v>61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1"/>
      <c r="AA1" s="1"/>
      <c r="AB1" s="1"/>
      <c r="AC1" s="14"/>
    </row>
    <row r="2" spans="1:29" ht="107.35" x14ac:dyDescent="0.2">
      <c r="A2" s="21"/>
      <c r="B2" s="36" t="s">
        <v>179</v>
      </c>
      <c r="C2" s="11" t="s">
        <v>2</v>
      </c>
      <c r="D2" s="11" t="s">
        <v>3</v>
      </c>
      <c r="E2" s="11" t="s">
        <v>4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5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83" t="s">
        <v>24</v>
      </c>
      <c r="Z2" s="15"/>
      <c r="AA2" s="15"/>
      <c r="AB2" s="15"/>
      <c r="AC2" s="103"/>
    </row>
    <row r="3" spans="1:29" ht="14.3" x14ac:dyDescent="0.25">
      <c r="A3" s="121"/>
      <c r="B3" s="125" t="s">
        <v>180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1"/>
      <c r="Z3" s="7"/>
      <c r="AA3" s="7"/>
      <c r="AB3" s="7"/>
      <c r="AC3" s="6"/>
    </row>
    <row r="4" spans="1:29" ht="14.3" x14ac:dyDescent="0.25">
      <c r="A4" s="28">
        <v>5.0999999999999996</v>
      </c>
      <c r="B4" s="22" t="s">
        <v>181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2">
        <f t="shared" ref="Y4:Y31" si="0">SUM(C4:X4)</f>
        <v>0</v>
      </c>
      <c r="Z4" s="4"/>
      <c r="AA4" s="4"/>
      <c r="AB4" s="4"/>
      <c r="AC4" s="6"/>
    </row>
    <row r="5" spans="1:29" ht="14.3" x14ac:dyDescent="0.25">
      <c r="A5" s="28">
        <v>5.2</v>
      </c>
      <c r="B5" s="22" t="s">
        <v>182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2">
        <f t="shared" si="0"/>
        <v>0</v>
      </c>
      <c r="Z5" s="4"/>
      <c r="AA5" s="4"/>
      <c r="AB5" s="4"/>
      <c r="AC5" s="6"/>
    </row>
    <row r="6" spans="1:29" ht="14.3" x14ac:dyDescent="0.25">
      <c r="A6" s="28">
        <v>5.3</v>
      </c>
      <c r="B6" s="22" t="s">
        <v>183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2">
        <f t="shared" si="0"/>
        <v>0</v>
      </c>
      <c r="Z6" s="4"/>
      <c r="AA6" s="4"/>
      <c r="AB6" s="4"/>
      <c r="AC6" s="6"/>
    </row>
    <row r="7" spans="1:29" ht="14.3" x14ac:dyDescent="0.25">
      <c r="A7" s="28">
        <v>5.4</v>
      </c>
      <c r="B7" s="23" t="s">
        <v>184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2">
        <f t="shared" si="0"/>
        <v>0</v>
      </c>
      <c r="Z7" s="4"/>
      <c r="AA7" s="4"/>
      <c r="AB7" s="4"/>
      <c r="AC7" s="6"/>
    </row>
    <row r="8" spans="1:29" ht="14.3" x14ac:dyDescent="0.25">
      <c r="A8" s="29">
        <v>5.5</v>
      </c>
      <c r="B8" s="24" t="s">
        <v>185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2">
        <f t="shared" si="0"/>
        <v>0</v>
      </c>
      <c r="Z8" s="4"/>
      <c r="AA8" s="4"/>
      <c r="AB8" s="4"/>
      <c r="AC8" s="6"/>
    </row>
    <row r="9" spans="1:29" ht="14.3" x14ac:dyDescent="0.25">
      <c r="A9" s="30">
        <v>5.6</v>
      </c>
      <c r="B9" s="25" t="s">
        <v>186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2">
        <f t="shared" si="0"/>
        <v>0</v>
      </c>
      <c r="Z9" s="4"/>
      <c r="AA9" s="4"/>
      <c r="AB9" s="4"/>
      <c r="AC9" s="6"/>
    </row>
    <row r="10" spans="1:29" ht="14.3" x14ac:dyDescent="0.25">
      <c r="A10" s="28">
        <v>5.7</v>
      </c>
      <c r="B10" s="25" t="s">
        <v>187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2">
        <f t="shared" si="0"/>
        <v>0</v>
      </c>
      <c r="Z10" s="17"/>
      <c r="AA10" s="17"/>
      <c r="AB10" s="17"/>
      <c r="AC10" s="6"/>
    </row>
    <row r="11" spans="1:29" ht="14.3" x14ac:dyDescent="0.25">
      <c r="A11" s="28">
        <v>5.8</v>
      </c>
      <c r="B11" s="22" t="s">
        <v>188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2">
        <f t="shared" si="0"/>
        <v>0</v>
      </c>
      <c r="Z11" s="17"/>
      <c r="AA11" s="17"/>
      <c r="AB11" s="17"/>
      <c r="AC11" s="6"/>
    </row>
    <row r="12" spans="1:29" ht="14.3" x14ac:dyDescent="0.25">
      <c r="A12" s="123"/>
      <c r="B12" s="124" t="s">
        <v>20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1"/>
      <c r="Z12" s="4"/>
      <c r="AA12" s="4"/>
      <c r="AB12" s="4"/>
      <c r="AC12" s="6"/>
    </row>
    <row r="13" spans="1:29" ht="14.3" x14ac:dyDescent="0.25">
      <c r="A13" s="28">
        <v>5.9</v>
      </c>
      <c r="B13" s="24" t="s">
        <v>189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2">
        <f t="shared" si="0"/>
        <v>0</v>
      </c>
      <c r="Z13" s="4"/>
      <c r="AA13" s="4"/>
      <c r="AB13" s="4"/>
      <c r="AC13" s="6"/>
    </row>
    <row r="14" spans="1:29" ht="16.5" customHeight="1" x14ac:dyDescent="0.25">
      <c r="A14" s="31">
        <v>5.0999999999999996</v>
      </c>
      <c r="B14" s="24" t="s">
        <v>190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2">
        <f t="shared" si="0"/>
        <v>0</v>
      </c>
      <c r="Z14" s="4"/>
      <c r="AA14" s="4"/>
      <c r="AB14" s="4"/>
      <c r="AC14" s="6"/>
    </row>
    <row r="15" spans="1:29" ht="16.5" customHeight="1" x14ac:dyDescent="0.25">
      <c r="A15" s="31">
        <v>5.1100000000000003</v>
      </c>
      <c r="B15" s="104" t="s">
        <v>191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2"/>
      <c r="Z15" s="4"/>
      <c r="AA15" s="4"/>
      <c r="AB15" s="4"/>
      <c r="AC15" s="6"/>
    </row>
    <row r="16" spans="1:29" ht="14.3" x14ac:dyDescent="0.25">
      <c r="A16" s="28">
        <v>5.12</v>
      </c>
      <c r="B16" s="24" t="s">
        <v>192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2">
        <f t="shared" si="0"/>
        <v>0</v>
      </c>
      <c r="Z16" s="4"/>
      <c r="AA16" s="4"/>
      <c r="AB16" s="4"/>
      <c r="AC16" s="6"/>
    </row>
    <row r="17" spans="1:29" ht="14.3" x14ac:dyDescent="0.25">
      <c r="A17" s="30">
        <v>5.13</v>
      </c>
      <c r="B17" s="27" t="s">
        <v>193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2">
        <f t="shared" si="0"/>
        <v>0</v>
      </c>
      <c r="Z17" s="4"/>
      <c r="AA17" s="4"/>
      <c r="AB17" s="4"/>
      <c r="AC17" s="6"/>
    </row>
    <row r="18" spans="1:29" ht="14.3" x14ac:dyDescent="0.25">
      <c r="A18" s="28">
        <v>5.14</v>
      </c>
      <c r="B18" s="27" t="s">
        <v>194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2">
        <f t="shared" si="0"/>
        <v>0</v>
      </c>
      <c r="Z18" s="4"/>
      <c r="AA18" s="4"/>
      <c r="AB18" s="4"/>
      <c r="AC18" s="6"/>
    </row>
    <row r="19" spans="1:29" ht="14.3" x14ac:dyDescent="0.25">
      <c r="A19" s="28">
        <v>5.15</v>
      </c>
      <c r="B19" s="22" t="s">
        <v>195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2">
        <f t="shared" si="0"/>
        <v>0</v>
      </c>
      <c r="Z19" s="4"/>
      <c r="AA19" s="4"/>
      <c r="AB19" s="4"/>
      <c r="AC19" s="6"/>
    </row>
    <row r="20" spans="1:29" ht="14.3" x14ac:dyDescent="0.25">
      <c r="A20" s="28">
        <v>5.16</v>
      </c>
      <c r="B20" s="25" t="s">
        <v>196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2">
        <f t="shared" si="0"/>
        <v>0</v>
      </c>
      <c r="Z20" s="4"/>
      <c r="AA20" s="4"/>
      <c r="AB20" s="4"/>
      <c r="AC20" s="6"/>
    </row>
    <row r="21" spans="1:29" ht="14.3" x14ac:dyDescent="0.25">
      <c r="A21" s="28">
        <v>5.17</v>
      </c>
      <c r="B21" s="24" t="s">
        <v>197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2">
        <f t="shared" si="0"/>
        <v>0</v>
      </c>
      <c r="Z21" s="4"/>
      <c r="AA21" s="4"/>
      <c r="AB21" s="4"/>
      <c r="AC21" s="6"/>
    </row>
    <row r="22" spans="1:29" ht="14.3" x14ac:dyDescent="0.25">
      <c r="A22" s="28">
        <v>5.18</v>
      </c>
      <c r="B22" s="24" t="s">
        <v>198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2">
        <f t="shared" si="0"/>
        <v>0</v>
      </c>
      <c r="Z22" s="4"/>
      <c r="AA22" s="4"/>
      <c r="AB22" s="4"/>
      <c r="AC22" s="6"/>
    </row>
    <row r="23" spans="1:29" ht="14.3" x14ac:dyDescent="0.25">
      <c r="A23" s="28">
        <v>5.19</v>
      </c>
      <c r="B23" s="24" t="s">
        <v>199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2">
        <f t="shared" si="0"/>
        <v>0</v>
      </c>
      <c r="Z23" s="4"/>
      <c r="AA23" s="4"/>
      <c r="AB23" s="4"/>
      <c r="AC23" s="6"/>
    </row>
    <row r="24" spans="1:29" ht="14.3" x14ac:dyDescent="0.25">
      <c r="A24" s="123"/>
      <c r="B24" s="124" t="s">
        <v>200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1"/>
      <c r="Z24" s="4"/>
      <c r="AA24" s="4"/>
      <c r="AB24" s="4"/>
      <c r="AC24" s="6"/>
    </row>
    <row r="25" spans="1:29" ht="14.3" x14ac:dyDescent="0.25">
      <c r="A25" s="32">
        <v>5.2</v>
      </c>
      <c r="B25" s="24" t="s">
        <v>201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2">
        <f t="shared" si="0"/>
        <v>0</v>
      </c>
      <c r="Z25" s="4"/>
      <c r="AA25" s="4"/>
      <c r="AB25" s="4"/>
      <c r="AC25" s="6"/>
    </row>
    <row r="26" spans="1:29" ht="14.3" x14ac:dyDescent="0.25">
      <c r="A26" s="30">
        <v>5.21</v>
      </c>
      <c r="B26" s="27" t="s">
        <v>202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2">
        <f t="shared" si="0"/>
        <v>0</v>
      </c>
      <c r="Z26" s="7"/>
      <c r="AA26" s="7"/>
      <c r="AB26" s="7"/>
      <c r="AC26" s="6"/>
    </row>
    <row r="27" spans="1:29" ht="14.3" x14ac:dyDescent="0.25">
      <c r="A27" s="28">
        <v>5.22</v>
      </c>
      <c r="B27" s="22" t="s">
        <v>203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2">
        <f t="shared" si="0"/>
        <v>0</v>
      </c>
      <c r="Z27" s="4"/>
      <c r="AA27" s="4"/>
      <c r="AB27" s="4"/>
      <c r="AC27" s="6"/>
    </row>
    <row r="28" spans="1:29" ht="14.3" x14ac:dyDescent="0.25">
      <c r="A28" s="28">
        <v>5.23</v>
      </c>
      <c r="B28" s="25" t="s">
        <v>204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2">
        <f t="shared" si="0"/>
        <v>0</v>
      </c>
      <c r="Z28" s="4"/>
      <c r="AA28" s="4"/>
      <c r="AB28" s="4"/>
      <c r="AC28" s="6"/>
    </row>
    <row r="29" spans="1:29" ht="14.3" x14ac:dyDescent="0.25">
      <c r="A29" s="28">
        <v>5.24</v>
      </c>
      <c r="B29" s="22" t="s">
        <v>205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2">
        <f t="shared" si="0"/>
        <v>0</v>
      </c>
      <c r="Z29" s="4"/>
      <c r="AA29" s="4"/>
      <c r="AB29" s="4"/>
      <c r="AC29" s="6"/>
    </row>
    <row r="30" spans="1:29" ht="14.3" x14ac:dyDescent="0.25">
      <c r="A30" s="28">
        <v>5.25</v>
      </c>
      <c r="B30" s="27" t="s">
        <v>206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2">
        <f t="shared" si="0"/>
        <v>0</v>
      </c>
      <c r="Z30" s="4"/>
      <c r="AA30" s="4"/>
      <c r="AB30" s="4"/>
      <c r="AC30" s="6"/>
    </row>
    <row r="31" spans="1:29" ht="14.3" x14ac:dyDescent="0.25">
      <c r="A31" s="28">
        <v>5.26</v>
      </c>
      <c r="B31" s="27" t="s">
        <v>207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2">
        <f t="shared" si="0"/>
        <v>0</v>
      </c>
      <c r="Z31" s="4"/>
      <c r="AA31" s="4"/>
      <c r="AB31" s="4"/>
      <c r="AC31" s="6"/>
    </row>
    <row r="32" spans="1:29" ht="14.3" x14ac:dyDescent="0.25">
      <c r="A32" s="17"/>
      <c r="B32" s="51" t="s">
        <v>60</v>
      </c>
      <c r="C32" s="2">
        <f>SUM(C3:C31)</f>
        <v>0</v>
      </c>
      <c r="D32" s="2">
        <f t="shared" ref="D32:X32" si="1">SUM(D3:D31)</f>
        <v>0</v>
      </c>
      <c r="E32" s="2">
        <f t="shared" si="1"/>
        <v>0</v>
      </c>
      <c r="F32" s="2">
        <f t="shared" si="1"/>
        <v>0</v>
      </c>
      <c r="G32" s="2">
        <f t="shared" si="1"/>
        <v>0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2">
        <f t="shared" si="1"/>
        <v>0</v>
      </c>
      <c r="L32" s="2">
        <f t="shared" si="1"/>
        <v>0</v>
      </c>
      <c r="M32" s="2">
        <f t="shared" si="1"/>
        <v>0</v>
      </c>
      <c r="N32" s="2">
        <f t="shared" si="1"/>
        <v>0</v>
      </c>
      <c r="O32" s="2">
        <f t="shared" si="1"/>
        <v>0</v>
      </c>
      <c r="P32" s="2">
        <f t="shared" si="1"/>
        <v>0</v>
      </c>
      <c r="Q32" s="2">
        <f t="shared" si="1"/>
        <v>0</v>
      </c>
      <c r="R32" s="2">
        <f t="shared" si="1"/>
        <v>0</v>
      </c>
      <c r="S32" s="2">
        <f t="shared" si="1"/>
        <v>0</v>
      </c>
      <c r="T32" s="2">
        <f t="shared" si="1"/>
        <v>0</v>
      </c>
      <c r="U32" s="2">
        <f t="shared" si="1"/>
        <v>0</v>
      </c>
      <c r="V32" s="2">
        <f t="shared" si="1"/>
        <v>0</v>
      </c>
      <c r="W32" s="2">
        <f t="shared" si="1"/>
        <v>0</v>
      </c>
      <c r="X32" s="2">
        <f t="shared" si="1"/>
        <v>0</v>
      </c>
      <c r="Y32" s="13"/>
      <c r="Z32" s="4"/>
      <c r="AA32" s="4"/>
      <c r="AB32" s="4"/>
      <c r="AC32" s="6"/>
    </row>
    <row r="33" spans="1:29" ht="14.3" x14ac:dyDescent="0.25">
      <c r="A33" s="17"/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3"/>
      <c r="Z33" s="4"/>
      <c r="AA33" s="4"/>
      <c r="AB33" s="4"/>
      <c r="AC33" s="6"/>
    </row>
    <row r="34" spans="1:29" ht="14.3" x14ac:dyDescent="0.25">
      <c r="A34" s="4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3"/>
      <c r="Z34" s="4"/>
      <c r="AA34" s="4"/>
      <c r="AB34" s="4"/>
      <c r="AC34" s="6"/>
    </row>
    <row r="35" spans="1:29" ht="14.3" x14ac:dyDescent="0.25">
      <c r="A35" s="6"/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13"/>
      <c r="Z35" s="4"/>
      <c r="AA35" s="4"/>
      <c r="AB35" s="4"/>
      <c r="AC35" s="6"/>
    </row>
    <row r="36" spans="1:29" ht="14.3" x14ac:dyDescent="0.25">
      <c r="A36" s="17"/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13"/>
      <c r="Z36" s="4"/>
      <c r="AA36" s="4"/>
      <c r="AB36" s="4"/>
      <c r="AC36" s="6"/>
    </row>
    <row r="37" spans="1:29" ht="14.3" x14ac:dyDescent="0.25">
      <c r="A37" s="17"/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13"/>
      <c r="Z37" s="4"/>
      <c r="AA37" s="4"/>
      <c r="AB37" s="4"/>
      <c r="AC37" s="6"/>
    </row>
    <row r="38" spans="1:29" ht="14.3" x14ac:dyDescent="0.25">
      <c r="A38" s="17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6"/>
    </row>
    <row r="39" spans="1:29" ht="14.3" x14ac:dyDescent="0.25">
      <c r="A39" s="17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6"/>
    </row>
    <row r="40" spans="1:29" ht="14.3" x14ac:dyDescent="0.25">
      <c r="A40" s="17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6"/>
    </row>
    <row r="41" spans="1:29" ht="14.3" x14ac:dyDescent="0.25">
      <c r="A41" s="17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6"/>
    </row>
    <row r="42" spans="1:29" ht="14.3" x14ac:dyDescent="0.25">
      <c r="A42" s="20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6"/>
      <c r="N42" s="16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6"/>
    </row>
    <row r="43" spans="1:29" ht="14.3" x14ac:dyDescent="0.25">
      <c r="A43" s="6"/>
      <c r="B43" s="19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6"/>
    </row>
    <row r="44" spans="1:29" ht="14.3" x14ac:dyDescent="0.25">
      <c r="A44" s="17"/>
      <c r="B44" s="1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6"/>
    </row>
    <row r="45" spans="1:29" ht="14.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6"/>
    </row>
    <row r="46" spans="1:29" ht="14.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2"/>
    </row>
    <row r="47" spans="1:29" ht="14.3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2"/>
    </row>
    <row r="48" spans="1:29" ht="14.3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2"/>
    </row>
    <row r="49" spans="1:29" ht="14.3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2"/>
    </row>
    <row r="50" spans="1:29" ht="14.3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2"/>
    </row>
    <row r="51" spans="1:29" ht="14.3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2"/>
    </row>
    <row r="52" spans="1:29" ht="14.3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2"/>
    </row>
    <row r="53" spans="1:29" ht="14.3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2"/>
    </row>
    <row r="54" spans="1:29" ht="14.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2"/>
    </row>
    <row r="55" spans="1:29" ht="14.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2"/>
    </row>
    <row r="56" spans="1:29" ht="14.3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2"/>
    </row>
    <row r="57" spans="1:29" ht="14.3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2"/>
    </row>
    <row r="58" spans="1:29" ht="14.3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2"/>
    </row>
    <row r="59" spans="1:29" ht="14.3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2"/>
    </row>
    <row r="60" spans="1:29" ht="14.3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2"/>
    </row>
    <row r="61" spans="1:29" ht="14.3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2"/>
    </row>
    <row r="62" spans="1:29" ht="14.3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2"/>
    </row>
    <row r="63" spans="1:29" ht="14.3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2"/>
    </row>
    <row r="64" spans="1:29" ht="14.3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2"/>
    </row>
    <row r="65" spans="1:29" ht="14.3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2"/>
    </row>
    <row r="66" spans="1:29" ht="14.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2"/>
    </row>
    <row r="67" spans="1:29" ht="14.3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2"/>
    </row>
    <row r="68" spans="1:29" ht="14.3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2"/>
    </row>
    <row r="69" spans="1:29" ht="14.3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2"/>
    </row>
    <row r="70" spans="1:29" ht="14.3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2"/>
    </row>
    <row r="71" spans="1:29" ht="14.3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2"/>
    </row>
    <row r="72" spans="1:29" ht="14.3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2"/>
    </row>
    <row r="73" spans="1:29" ht="14.3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2"/>
    </row>
    <row r="74" spans="1:29" ht="14.3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2"/>
    </row>
    <row r="75" spans="1:29" ht="14.3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2"/>
    </row>
    <row r="76" spans="1:29" ht="14.3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2"/>
    </row>
    <row r="77" spans="1:29" ht="14.3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2"/>
    </row>
    <row r="78" spans="1:29" ht="14.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2"/>
    </row>
    <row r="79" spans="1:29" ht="14.3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2"/>
    </row>
    <row r="80" spans="1:29" ht="14.3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2"/>
    </row>
    <row r="81" spans="1:29" ht="14.3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2"/>
    </row>
    <row r="82" spans="1:29" ht="14.3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2"/>
    </row>
    <row r="83" spans="1:29" ht="14.3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2"/>
    </row>
    <row r="84" spans="1:29" ht="14.3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2"/>
    </row>
    <row r="85" spans="1:29" ht="14.3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2"/>
    </row>
    <row r="86" spans="1:29" ht="14.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2"/>
    </row>
    <row r="87" spans="1:29" ht="14.3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2"/>
    </row>
    <row r="88" spans="1:29" ht="14.3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2"/>
    </row>
    <row r="89" spans="1:29" ht="14.3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2"/>
    </row>
    <row r="90" spans="1:29" ht="14.3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2"/>
    </row>
    <row r="91" spans="1:29" ht="14.3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2"/>
    </row>
    <row r="92" spans="1:29" ht="14.3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2"/>
    </row>
    <row r="93" spans="1:29" ht="14.3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2"/>
    </row>
    <row r="94" spans="1:29" ht="14.3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2"/>
    </row>
    <row r="95" spans="1:29" ht="14.3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2"/>
    </row>
    <row r="96" spans="1:29" ht="14.3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2"/>
    </row>
    <row r="97" spans="1:29" ht="14.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2"/>
    </row>
    <row r="98" spans="1:29" ht="14.3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2"/>
    </row>
    <row r="99" spans="1:29" ht="14.3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2"/>
    </row>
    <row r="100" spans="1:29" ht="14.3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2"/>
    </row>
    <row r="101" spans="1:29" ht="14.3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2"/>
    </row>
    <row r="102" spans="1:29" ht="14.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2"/>
    </row>
    <row r="103" spans="1:29" ht="14.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2"/>
    </row>
    <row r="104" spans="1:29" ht="14.3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2"/>
    </row>
    <row r="105" spans="1:29" ht="14.3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2"/>
    </row>
    <row r="106" spans="1:29" ht="14.3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2"/>
    </row>
    <row r="107" spans="1:29" ht="14.3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2"/>
    </row>
    <row r="108" spans="1:29" ht="14.3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2"/>
    </row>
    <row r="109" spans="1:29" ht="14.3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2"/>
    </row>
    <row r="110" spans="1:29" ht="14.3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2"/>
    </row>
    <row r="111" spans="1:29" ht="14.3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2"/>
    </row>
    <row r="112" spans="1:29" ht="14.3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2"/>
    </row>
    <row r="113" spans="1:29" ht="14.3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2"/>
    </row>
    <row r="114" spans="1:29" ht="14.3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2"/>
    </row>
    <row r="115" spans="1:29" ht="14.3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2"/>
    </row>
    <row r="116" spans="1:29" ht="14.3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2"/>
    </row>
    <row r="117" spans="1:29" ht="14.3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2"/>
    </row>
    <row r="118" spans="1:29" ht="14.3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2"/>
    </row>
    <row r="119" spans="1:29" ht="14.3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2"/>
    </row>
    <row r="120" spans="1:29" ht="14.3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2"/>
    </row>
    <row r="121" spans="1:29" ht="14.3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2"/>
    </row>
    <row r="122" spans="1:29" ht="14.3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2"/>
    </row>
    <row r="123" spans="1:29" ht="14.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2"/>
    </row>
    <row r="124" spans="1:29" ht="14.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2"/>
    </row>
    <row r="125" spans="1:29" ht="14.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2"/>
    </row>
    <row r="126" spans="1:29" ht="14.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2"/>
    </row>
    <row r="127" spans="1:29" ht="14.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2"/>
    </row>
    <row r="128" spans="1:29" ht="14.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2"/>
    </row>
    <row r="129" spans="1:29" ht="14.3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2"/>
    </row>
    <row r="130" spans="1:29" ht="14.3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2"/>
    </row>
    <row r="131" spans="1:29" ht="14.3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2"/>
    </row>
    <row r="132" spans="1:29" ht="14.3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2"/>
    </row>
    <row r="133" spans="1:29" ht="14.3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2"/>
    </row>
    <row r="134" spans="1:29" ht="14.3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2"/>
    </row>
    <row r="135" spans="1:29" ht="14.3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2"/>
    </row>
    <row r="136" spans="1:29" ht="14.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2"/>
    </row>
    <row r="137" spans="1:29" ht="14.3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2"/>
    </row>
    <row r="138" spans="1:29" ht="14.3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2"/>
    </row>
    <row r="139" spans="1:29" ht="14.3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2"/>
    </row>
    <row r="140" spans="1:29" ht="14.3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2"/>
    </row>
    <row r="141" spans="1:29" ht="14.3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2"/>
    </row>
    <row r="142" spans="1:29" ht="14.3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2"/>
    </row>
    <row r="143" spans="1:29" ht="14.3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2"/>
    </row>
    <row r="144" spans="1:29" ht="14.3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2"/>
    </row>
    <row r="145" spans="1:29" ht="14.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2"/>
    </row>
    <row r="146" spans="1:29" ht="14.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2"/>
    </row>
    <row r="147" spans="1:29" ht="14.3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2"/>
    </row>
    <row r="148" spans="1:29" ht="14.3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2"/>
    </row>
    <row r="149" spans="1:29" ht="14.3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2"/>
    </row>
    <row r="150" spans="1:29" ht="14.3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2"/>
    </row>
    <row r="151" spans="1:29" ht="14.3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2"/>
    </row>
    <row r="152" spans="1:29" ht="14.3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2"/>
    </row>
    <row r="153" spans="1:29" ht="14.3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2"/>
    </row>
    <row r="154" spans="1:29" ht="14.3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2"/>
    </row>
    <row r="155" spans="1:29" ht="14.3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2"/>
    </row>
    <row r="156" spans="1:29" ht="14.3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2"/>
    </row>
    <row r="157" spans="1:29" ht="14.3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2"/>
    </row>
    <row r="158" spans="1:29" ht="14.3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2"/>
    </row>
    <row r="159" spans="1:29" ht="14.3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2"/>
    </row>
    <row r="160" spans="1:29" ht="14.3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2"/>
    </row>
    <row r="161" spans="1:29" ht="14.3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2"/>
    </row>
    <row r="162" spans="1:29" ht="14.3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2"/>
    </row>
    <row r="163" spans="1:29" ht="14.3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2"/>
    </row>
    <row r="164" spans="1:29" ht="14.3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2"/>
    </row>
    <row r="165" spans="1:29" ht="14.3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2"/>
    </row>
    <row r="166" spans="1:29" ht="14.3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2"/>
    </row>
    <row r="167" spans="1:29" ht="14.3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2"/>
    </row>
    <row r="168" spans="1:29" ht="14.3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2"/>
    </row>
    <row r="169" spans="1:29" ht="14.3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2"/>
    </row>
    <row r="170" spans="1:29" ht="14.3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2"/>
    </row>
    <row r="171" spans="1:29" ht="14.3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2"/>
    </row>
    <row r="172" spans="1:29" ht="14.3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2"/>
    </row>
    <row r="173" spans="1:29" ht="14.3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2"/>
    </row>
    <row r="174" spans="1:29" ht="14.3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2"/>
    </row>
    <row r="175" spans="1:29" ht="14.3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2"/>
    </row>
    <row r="176" spans="1:29" ht="14.3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2"/>
    </row>
    <row r="177" spans="1:29" ht="14.3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2"/>
    </row>
    <row r="178" spans="1:29" ht="14.3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2"/>
    </row>
    <row r="179" spans="1:29" ht="14.3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2"/>
    </row>
    <row r="180" spans="1:29" ht="14.3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2"/>
    </row>
    <row r="181" spans="1:29" ht="14.3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2"/>
    </row>
    <row r="182" spans="1:29" ht="14.3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2"/>
    </row>
    <row r="183" spans="1:29" ht="14.3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2"/>
    </row>
    <row r="184" spans="1:29" ht="14.3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2"/>
    </row>
    <row r="185" spans="1:29" ht="14.3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2"/>
    </row>
    <row r="186" spans="1:29" ht="14.3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2"/>
    </row>
    <row r="187" spans="1:29" ht="14.3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2"/>
    </row>
    <row r="188" spans="1:29" ht="14.3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2"/>
    </row>
    <row r="189" spans="1:29" ht="14.3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2"/>
    </row>
    <row r="190" spans="1:29" ht="14.3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2"/>
    </row>
    <row r="191" spans="1:29" ht="14.3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2"/>
    </row>
    <row r="192" spans="1:29" ht="14.3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2"/>
    </row>
    <row r="193" spans="1:29" ht="14.3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2"/>
    </row>
    <row r="194" spans="1:29" ht="14.3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2"/>
    </row>
    <row r="195" spans="1:29" ht="14.3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2"/>
    </row>
    <row r="196" spans="1:29" ht="14.3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2"/>
    </row>
    <row r="197" spans="1:29" ht="14.3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2"/>
    </row>
    <row r="198" spans="1:29" ht="14.3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2"/>
    </row>
    <row r="199" spans="1:29" ht="14.3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2"/>
    </row>
    <row r="200" spans="1:29" ht="14.3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2"/>
    </row>
    <row r="201" spans="1:29" ht="14.3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2"/>
    </row>
    <row r="202" spans="1:29" ht="14.3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2"/>
    </row>
    <row r="203" spans="1:29" ht="14.3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2"/>
    </row>
    <row r="204" spans="1:29" ht="14.3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2"/>
    </row>
    <row r="205" spans="1:29" ht="14.3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2"/>
    </row>
    <row r="206" spans="1:29" ht="14.3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2"/>
    </row>
    <row r="207" spans="1:29" ht="14.3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2"/>
    </row>
    <row r="208" spans="1:29" ht="14.3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2"/>
    </row>
    <row r="209" spans="1:29" ht="14.3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2"/>
    </row>
    <row r="210" spans="1:29" ht="14.3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2"/>
    </row>
    <row r="211" spans="1:29" ht="14.3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2"/>
    </row>
    <row r="212" spans="1:29" ht="14.3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2"/>
    </row>
    <row r="213" spans="1:29" ht="14.3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2"/>
    </row>
    <row r="214" spans="1:29" ht="14.3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2"/>
    </row>
    <row r="215" spans="1:29" ht="14.3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2"/>
    </row>
    <row r="216" spans="1:29" ht="14.3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2"/>
    </row>
    <row r="217" spans="1:29" ht="14.3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2"/>
    </row>
    <row r="218" spans="1:29" ht="14.3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2"/>
    </row>
    <row r="219" spans="1:29" ht="14.3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2"/>
    </row>
    <row r="220" spans="1:29" ht="14.3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2"/>
    </row>
    <row r="221" spans="1:29" ht="14.3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2"/>
    </row>
    <row r="222" spans="1:29" ht="14.3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2"/>
    </row>
    <row r="223" spans="1:29" ht="14.3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2"/>
    </row>
    <row r="224" spans="1:29" ht="14.3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2"/>
    </row>
    <row r="225" spans="1:29" ht="14.3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2"/>
    </row>
    <row r="226" spans="1:29" ht="14.3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2"/>
    </row>
    <row r="227" spans="1:29" ht="14.3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2"/>
    </row>
    <row r="228" spans="1:29" ht="14.3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2"/>
    </row>
    <row r="229" spans="1:29" ht="14.3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2"/>
    </row>
    <row r="230" spans="1:29" ht="14.3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2"/>
    </row>
    <row r="231" spans="1:29" ht="14.3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2"/>
    </row>
    <row r="232" spans="1:29" ht="14.3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2"/>
    </row>
    <row r="233" spans="1:29" ht="14.3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2"/>
    </row>
    <row r="234" spans="1:29" ht="14.3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2"/>
    </row>
    <row r="235" spans="1:29" ht="14.3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2"/>
    </row>
    <row r="236" spans="1:29" ht="14.3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2"/>
    </row>
    <row r="237" spans="1:29" ht="14.3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2"/>
    </row>
    <row r="238" spans="1:29" ht="14.3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2"/>
    </row>
    <row r="239" spans="1:29" ht="14.3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2"/>
    </row>
    <row r="240" spans="1:29" ht="14.3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2"/>
    </row>
    <row r="241" spans="1:29" ht="14.3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2"/>
    </row>
    <row r="242" spans="1:29" ht="14.3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2"/>
    </row>
    <row r="243" spans="1:29" ht="14.3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2"/>
    </row>
    <row r="244" spans="1:29" ht="14.3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2"/>
    </row>
    <row r="245" spans="1:29" ht="14.3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2"/>
    </row>
    <row r="246" spans="1:29" ht="14.3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2"/>
    </row>
    <row r="247" spans="1:29" ht="14.3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2"/>
    </row>
    <row r="248" spans="1:29" ht="14.3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2"/>
    </row>
    <row r="249" spans="1:29" ht="14.3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2"/>
    </row>
    <row r="250" spans="1:29" ht="14.3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2"/>
    </row>
    <row r="251" spans="1:29" ht="14.3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2"/>
    </row>
    <row r="252" spans="1:29" ht="14.3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2"/>
    </row>
    <row r="253" spans="1:29" ht="14.3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2"/>
    </row>
    <row r="254" spans="1:29" ht="14.3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2"/>
    </row>
    <row r="255" spans="1:29" ht="14.3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2"/>
    </row>
    <row r="256" spans="1:29" ht="14.3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2"/>
    </row>
    <row r="257" spans="1:29" ht="14.3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2"/>
    </row>
    <row r="258" spans="1:29" ht="14.3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2"/>
    </row>
    <row r="259" spans="1:29" ht="14.3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2"/>
    </row>
    <row r="260" spans="1:29" ht="14.3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2"/>
    </row>
    <row r="261" spans="1:29" ht="14.3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2"/>
    </row>
    <row r="262" spans="1:29" ht="14.3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2"/>
    </row>
    <row r="263" spans="1:29" ht="14.3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2"/>
    </row>
    <row r="264" spans="1:29" ht="14.3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2"/>
    </row>
    <row r="265" spans="1:29" ht="14.3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2"/>
    </row>
    <row r="266" spans="1:29" ht="14.3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2"/>
    </row>
    <row r="267" spans="1:29" ht="14.3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2"/>
    </row>
    <row r="268" spans="1:29" ht="14.3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2"/>
    </row>
    <row r="269" spans="1:29" ht="14.3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2"/>
    </row>
    <row r="270" spans="1:29" ht="14.3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2"/>
    </row>
    <row r="271" spans="1:29" ht="14.3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2"/>
    </row>
    <row r="272" spans="1:29" ht="14.3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2"/>
    </row>
    <row r="273" spans="1:29" ht="14.3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2"/>
    </row>
    <row r="274" spans="1:29" ht="14.3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2"/>
    </row>
    <row r="275" spans="1:29" ht="14.3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2"/>
    </row>
    <row r="276" spans="1:29" ht="14.3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2"/>
    </row>
    <row r="277" spans="1:29" ht="14.3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2"/>
    </row>
    <row r="278" spans="1:29" ht="14.3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2"/>
    </row>
    <row r="279" spans="1:29" ht="14.3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2"/>
    </row>
    <row r="280" spans="1:29" ht="14.3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2"/>
    </row>
    <row r="281" spans="1:29" ht="14.3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2"/>
    </row>
    <row r="282" spans="1:29" ht="14.3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2"/>
    </row>
    <row r="283" spans="1:29" ht="14.3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2"/>
    </row>
    <row r="284" spans="1:29" ht="14.3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2"/>
    </row>
    <row r="285" spans="1:29" ht="14.3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2"/>
    </row>
    <row r="286" spans="1:29" ht="14.3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2"/>
    </row>
    <row r="287" spans="1:29" ht="14.3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2"/>
    </row>
    <row r="288" spans="1:29" ht="14.3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2"/>
    </row>
    <row r="289" spans="1:29" ht="14.3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2"/>
    </row>
    <row r="290" spans="1:29" ht="14.3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2"/>
    </row>
    <row r="291" spans="1:29" ht="14.3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2"/>
    </row>
    <row r="292" spans="1:29" ht="14.3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2"/>
    </row>
    <row r="293" spans="1:29" ht="14.3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2"/>
    </row>
    <row r="294" spans="1:29" ht="14.3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2"/>
    </row>
    <row r="295" spans="1:29" ht="14.3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2"/>
    </row>
    <row r="296" spans="1:29" ht="14.3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2"/>
    </row>
    <row r="297" spans="1:29" ht="14.3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2"/>
    </row>
    <row r="298" spans="1:29" ht="14.3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2"/>
    </row>
    <row r="299" spans="1:29" ht="14.3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2"/>
    </row>
    <row r="300" spans="1:29" ht="14.3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2"/>
    </row>
    <row r="301" spans="1:29" ht="14.3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2"/>
    </row>
    <row r="302" spans="1:29" ht="14.3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2"/>
    </row>
    <row r="303" spans="1:29" ht="14.3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2"/>
    </row>
    <row r="304" spans="1:29" ht="14.3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2"/>
    </row>
    <row r="305" spans="1:29" ht="14.3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2"/>
    </row>
    <row r="306" spans="1:29" ht="14.3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2"/>
    </row>
    <row r="307" spans="1:29" ht="14.3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2"/>
    </row>
    <row r="308" spans="1:29" ht="14.3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2"/>
    </row>
    <row r="309" spans="1:29" ht="14.3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2"/>
    </row>
    <row r="310" spans="1:29" ht="14.3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2"/>
    </row>
    <row r="311" spans="1:29" ht="14.3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2"/>
    </row>
    <row r="312" spans="1:29" ht="14.3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2"/>
    </row>
    <row r="313" spans="1:29" ht="14.3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2"/>
    </row>
    <row r="314" spans="1:29" ht="14.3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2"/>
    </row>
    <row r="315" spans="1:29" ht="14.3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2"/>
    </row>
    <row r="316" spans="1:29" ht="14.3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2"/>
    </row>
    <row r="317" spans="1:29" ht="14.3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2"/>
    </row>
    <row r="318" spans="1:29" ht="14.3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2"/>
    </row>
    <row r="319" spans="1:29" ht="14.3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2"/>
    </row>
    <row r="320" spans="1:29" ht="14.3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2"/>
    </row>
    <row r="321" spans="1:29" ht="14.3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2"/>
    </row>
    <row r="322" spans="1:29" ht="14.3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2"/>
    </row>
    <row r="323" spans="1:29" ht="14.3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2"/>
    </row>
    <row r="324" spans="1:29" ht="14.3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2"/>
    </row>
    <row r="325" spans="1:29" ht="14.3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2"/>
    </row>
    <row r="326" spans="1:29" ht="14.3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2"/>
    </row>
    <row r="327" spans="1:29" ht="14.3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2"/>
    </row>
    <row r="328" spans="1:29" ht="14.3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2"/>
    </row>
    <row r="329" spans="1:29" ht="14.3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2"/>
    </row>
    <row r="330" spans="1:29" ht="14.3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2"/>
    </row>
    <row r="331" spans="1:29" ht="14.3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2"/>
    </row>
    <row r="332" spans="1:29" ht="14.3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2"/>
    </row>
    <row r="333" spans="1:29" ht="14.3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2"/>
    </row>
    <row r="334" spans="1:29" ht="14.3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2"/>
    </row>
    <row r="335" spans="1:29" ht="14.3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2"/>
    </row>
    <row r="336" spans="1:29" ht="14.3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2"/>
    </row>
    <row r="337" spans="1:29" ht="14.3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2"/>
    </row>
    <row r="338" spans="1:29" ht="14.3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2"/>
    </row>
    <row r="339" spans="1:29" ht="14.3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2"/>
    </row>
    <row r="340" spans="1:29" ht="14.3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2"/>
    </row>
    <row r="341" spans="1:29" ht="14.3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2"/>
    </row>
    <row r="342" spans="1:29" ht="14.3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2"/>
    </row>
    <row r="343" spans="1:29" ht="14.3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2"/>
    </row>
    <row r="344" spans="1:29" ht="14.3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2"/>
    </row>
    <row r="345" spans="1:29" ht="14.3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2"/>
    </row>
    <row r="346" spans="1:29" ht="14.3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2"/>
    </row>
    <row r="347" spans="1:29" ht="14.3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2"/>
    </row>
    <row r="348" spans="1:29" ht="14.3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2"/>
    </row>
    <row r="349" spans="1:29" ht="14.3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2"/>
    </row>
    <row r="350" spans="1:29" ht="14.3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2"/>
    </row>
    <row r="351" spans="1:29" ht="14.3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2"/>
    </row>
    <row r="352" spans="1:29" ht="14.3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2"/>
    </row>
    <row r="353" spans="1:29" ht="14.3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2"/>
    </row>
    <row r="354" spans="1:29" ht="14.3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2"/>
    </row>
    <row r="355" spans="1:29" ht="14.3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2"/>
    </row>
    <row r="356" spans="1:29" ht="14.3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2"/>
    </row>
    <row r="357" spans="1:29" ht="14.3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2"/>
    </row>
    <row r="358" spans="1:29" ht="14.3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2"/>
    </row>
    <row r="359" spans="1:29" ht="14.3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2"/>
    </row>
    <row r="360" spans="1:29" ht="14.3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2"/>
    </row>
    <row r="361" spans="1:29" ht="14.3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2"/>
    </row>
    <row r="362" spans="1:29" ht="14.3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2"/>
    </row>
    <row r="363" spans="1:29" ht="14.3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2"/>
    </row>
    <row r="364" spans="1:29" ht="14.3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2"/>
    </row>
    <row r="365" spans="1:29" ht="14.3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2"/>
    </row>
    <row r="366" spans="1:29" ht="14.3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2"/>
    </row>
    <row r="367" spans="1:29" ht="14.3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2"/>
    </row>
    <row r="368" spans="1:29" ht="14.3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2"/>
    </row>
    <row r="369" spans="1:29" ht="14.3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2"/>
    </row>
    <row r="370" spans="1:29" ht="14.3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2"/>
    </row>
    <row r="371" spans="1:29" ht="14.3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2"/>
    </row>
    <row r="372" spans="1:29" ht="14.3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2"/>
    </row>
    <row r="373" spans="1:29" ht="14.3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2"/>
    </row>
    <row r="374" spans="1:29" ht="14.3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2"/>
    </row>
    <row r="375" spans="1:29" ht="14.3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2"/>
    </row>
    <row r="376" spans="1:29" ht="14.3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2"/>
    </row>
    <row r="377" spans="1:29" ht="14.3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2"/>
    </row>
    <row r="378" spans="1:29" ht="14.3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2"/>
    </row>
    <row r="379" spans="1:29" ht="14.3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2"/>
    </row>
    <row r="380" spans="1:29" ht="14.3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2"/>
    </row>
    <row r="381" spans="1:29" ht="14.3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2"/>
    </row>
    <row r="382" spans="1:29" ht="14.3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2"/>
    </row>
    <row r="383" spans="1:29" ht="14.3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2"/>
    </row>
    <row r="384" spans="1:29" ht="14.3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2"/>
    </row>
    <row r="385" spans="1:29" ht="14.3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2"/>
    </row>
    <row r="386" spans="1:29" ht="14.3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2"/>
    </row>
    <row r="387" spans="1:29" ht="14.3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2"/>
    </row>
    <row r="388" spans="1:29" ht="14.3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2"/>
    </row>
    <row r="389" spans="1:29" ht="14.3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2"/>
    </row>
    <row r="390" spans="1:29" ht="14.3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2"/>
    </row>
    <row r="391" spans="1:29" ht="14.3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2"/>
    </row>
    <row r="392" spans="1:29" ht="14.3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2"/>
    </row>
    <row r="393" spans="1:29" ht="14.3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2"/>
    </row>
    <row r="394" spans="1:29" ht="14.3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2"/>
    </row>
    <row r="395" spans="1:29" ht="14.3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2"/>
    </row>
    <row r="396" spans="1:29" ht="14.3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2"/>
    </row>
    <row r="397" spans="1:29" ht="14.3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2"/>
    </row>
    <row r="398" spans="1:29" ht="14.3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2"/>
    </row>
    <row r="399" spans="1:29" ht="14.3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2"/>
    </row>
    <row r="400" spans="1:29" ht="14.3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2"/>
    </row>
    <row r="401" spans="1:29" ht="14.3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2"/>
    </row>
    <row r="402" spans="1:29" ht="14.3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2"/>
    </row>
    <row r="403" spans="1:29" ht="14.3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2"/>
    </row>
    <row r="404" spans="1:29" ht="14.3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2"/>
    </row>
    <row r="405" spans="1:29" ht="14.3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2"/>
    </row>
    <row r="406" spans="1:29" ht="14.3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2"/>
    </row>
    <row r="407" spans="1:29" ht="14.3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2"/>
    </row>
    <row r="408" spans="1:29" ht="14.3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2"/>
    </row>
    <row r="409" spans="1:29" ht="14.3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2"/>
    </row>
    <row r="410" spans="1:29" ht="14.3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2"/>
    </row>
    <row r="411" spans="1:29" ht="14.3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2"/>
    </row>
    <row r="412" spans="1:29" ht="14.3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2"/>
    </row>
    <row r="413" spans="1:29" ht="14.3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2"/>
    </row>
    <row r="414" spans="1:29" ht="14.3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2"/>
    </row>
    <row r="415" spans="1:29" ht="14.3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2"/>
    </row>
    <row r="416" spans="1:29" ht="14.3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2"/>
    </row>
    <row r="417" spans="1:29" ht="14.3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2"/>
    </row>
    <row r="418" spans="1:29" ht="14.3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2"/>
    </row>
    <row r="419" spans="1:29" ht="14.3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2"/>
    </row>
    <row r="420" spans="1:29" ht="14.3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2"/>
    </row>
    <row r="421" spans="1:29" ht="14.3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2"/>
    </row>
    <row r="422" spans="1:29" ht="14.3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2"/>
    </row>
    <row r="423" spans="1:29" ht="14.3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2"/>
    </row>
    <row r="424" spans="1:29" ht="14.3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2"/>
    </row>
    <row r="425" spans="1:29" ht="14.3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2"/>
    </row>
    <row r="426" spans="1:29" ht="14.3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2"/>
    </row>
    <row r="427" spans="1:29" ht="14.3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2"/>
    </row>
    <row r="428" spans="1:29" ht="14.3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2"/>
    </row>
    <row r="429" spans="1:29" ht="14.3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2"/>
    </row>
    <row r="430" spans="1:29" ht="14.3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2"/>
    </row>
    <row r="431" spans="1:29" ht="14.3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2"/>
    </row>
    <row r="432" spans="1:29" ht="14.3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2"/>
    </row>
    <row r="433" spans="1:29" ht="14.3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2"/>
    </row>
    <row r="434" spans="1:29" ht="14.3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2"/>
    </row>
    <row r="435" spans="1:29" ht="14.3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2"/>
    </row>
    <row r="436" spans="1:29" ht="14.3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2"/>
    </row>
    <row r="437" spans="1:29" ht="14.3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2"/>
    </row>
    <row r="438" spans="1:29" ht="14.3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2"/>
    </row>
    <row r="439" spans="1:29" ht="14.3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2"/>
    </row>
    <row r="440" spans="1:29" ht="14.3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2"/>
    </row>
    <row r="441" spans="1:29" ht="14.3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2"/>
    </row>
    <row r="442" spans="1:29" ht="14.3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2"/>
    </row>
    <row r="443" spans="1:29" ht="14.3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2"/>
    </row>
    <row r="444" spans="1:29" ht="14.3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2"/>
    </row>
    <row r="445" spans="1:29" ht="14.3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2"/>
    </row>
    <row r="446" spans="1:29" ht="14.3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2"/>
    </row>
    <row r="447" spans="1:29" ht="14.3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2"/>
    </row>
    <row r="448" spans="1:29" ht="14.3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2"/>
    </row>
    <row r="449" spans="1:29" ht="14.3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2"/>
    </row>
    <row r="450" spans="1:29" ht="14.3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2"/>
    </row>
    <row r="451" spans="1:29" ht="14.3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2"/>
    </row>
    <row r="452" spans="1:29" ht="14.3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2"/>
    </row>
    <row r="453" spans="1:29" ht="14.3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2"/>
    </row>
    <row r="454" spans="1:29" ht="14.3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2"/>
    </row>
    <row r="455" spans="1:29" ht="14.3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2"/>
    </row>
    <row r="456" spans="1:29" ht="14.3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2"/>
    </row>
    <row r="457" spans="1:29" ht="14.3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2"/>
    </row>
    <row r="458" spans="1:29" ht="14.3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2"/>
    </row>
    <row r="459" spans="1:29" ht="14.3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2"/>
    </row>
    <row r="460" spans="1:29" ht="14.3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2"/>
    </row>
    <row r="461" spans="1:29" ht="14.3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2"/>
    </row>
    <row r="462" spans="1:29" ht="14.3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2"/>
    </row>
    <row r="463" spans="1:29" ht="14.3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2"/>
    </row>
    <row r="464" spans="1:29" ht="14.3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2"/>
    </row>
    <row r="465" spans="1:29" ht="14.3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2"/>
    </row>
    <row r="466" spans="1:29" ht="14.3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2"/>
    </row>
    <row r="467" spans="1:29" ht="14.3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2"/>
    </row>
    <row r="468" spans="1:29" ht="14.3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2"/>
    </row>
    <row r="469" spans="1:29" ht="14.3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2"/>
    </row>
    <row r="470" spans="1:29" ht="14.3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2"/>
    </row>
    <row r="471" spans="1:29" ht="14.3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2"/>
    </row>
    <row r="472" spans="1:29" ht="14.3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2"/>
    </row>
    <row r="473" spans="1:29" ht="14.3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2"/>
    </row>
    <row r="474" spans="1:29" ht="14.3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2"/>
    </row>
    <row r="475" spans="1:29" ht="14.3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2"/>
    </row>
    <row r="476" spans="1:29" ht="14.3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2"/>
    </row>
    <row r="477" spans="1:29" ht="14.3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2"/>
    </row>
    <row r="478" spans="1:29" ht="14.3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2"/>
    </row>
    <row r="479" spans="1:29" ht="14.3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2"/>
    </row>
    <row r="480" spans="1:29" ht="14.3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2"/>
    </row>
    <row r="481" spans="1:29" ht="14.3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2"/>
    </row>
    <row r="482" spans="1:29" ht="14.3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2"/>
    </row>
    <row r="483" spans="1:29" ht="14.3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2"/>
    </row>
    <row r="484" spans="1:29" ht="14.3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2"/>
    </row>
    <row r="485" spans="1:29" ht="14.3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2"/>
    </row>
    <row r="486" spans="1:29" ht="14.3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2"/>
    </row>
    <row r="487" spans="1:29" ht="14.3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2"/>
    </row>
    <row r="488" spans="1:29" ht="14.3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2"/>
    </row>
    <row r="489" spans="1:29" ht="14.3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2"/>
    </row>
    <row r="490" spans="1:29" ht="14.3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2"/>
    </row>
    <row r="491" spans="1:29" ht="14.3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2"/>
    </row>
    <row r="492" spans="1:29" ht="14.3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2"/>
    </row>
    <row r="493" spans="1:29" ht="14.3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2"/>
    </row>
    <row r="494" spans="1:29" ht="14.3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2"/>
    </row>
    <row r="495" spans="1:29" ht="14.3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2"/>
    </row>
    <row r="496" spans="1:29" ht="14.3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2"/>
    </row>
    <row r="497" spans="1:29" ht="14.3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2"/>
    </row>
    <row r="498" spans="1:29" ht="14.3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2"/>
    </row>
    <row r="499" spans="1:29" ht="14.3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2"/>
    </row>
    <row r="500" spans="1:29" ht="14.3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2"/>
    </row>
    <row r="501" spans="1:29" ht="14.3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2"/>
    </row>
    <row r="502" spans="1:29" ht="14.3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2"/>
    </row>
    <row r="503" spans="1:29" ht="14.3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2"/>
    </row>
    <row r="504" spans="1:29" ht="14.3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2"/>
    </row>
    <row r="505" spans="1:29" ht="14.3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2"/>
    </row>
    <row r="506" spans="1:29" ht="14.3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2"/>
    </row>
    <row r="507" spans="1:29" ht="14.3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2"/>
    </row>
    <row r="508" spans="1:29" ht="14.3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2"/>
    </row>
    <row r="509" spans="1:29" ht="14.3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2"/>
    </row>
    <row r="510" spans="1:29" ht="14.3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2"/>
    </row>
    <row r="511" spans="1:29" ht="14.3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2"/>
    </row>
    <row r="512" spans="1:29" ht="14.3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2"/>
    </row>
    <row r="513" spans="1:29" ht="14.3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2"/>
    </row>
    <row r="514" spans="1:29" ht="14.3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2"/>
    </row>
    <row r="515" spans="1:29" ht="14.3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2"/>
    </row>
    <row r="516" spans="1:29" ht="14.3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2"/>
    </row>
    <row r="517" spans="1:29" ht="14.3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2"/>
    </row>
    <row r="518" spans="1:29" ht="14.3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2"/>
    </row>
    <row r="519" spans="1:29" ht="14.3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2"/>
    </row>
    <row r="520" spans="1:29" ht="14.3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2"/>
    </row>
    <row r="521" spans="1:29" ht="14.3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2"/>
    </row>
    <row r="522" spans="1:29" ht="14.3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2"/>
    </row>
    <row r="523" spans="1:29" ht="14.3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2"/>
    </row>
    <row r="524" spans="1:29" ht="14.3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2"/>
    </row>
    <row r="525" spans="1:29" ht="14.3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2"/>
    </row>
    <row r="526" spans="1:29" ht="14.3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2"/>
    </row>
    <row r="527" spans="1:29" ht="14.3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2"/>
    </row>
    <row r="528" spans="1:29" ht="14.3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2"/>
    </row>
    <row r="529" spans="1:29" ht="14.3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2"/>
    </row>
    <row r="530" spans="1:29" ht="14.3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2"/>
    </row>
    <row r="531" spans="1:29" ht="14.3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2"/>
    </row>
    <row r="532" spans="1:29" ht="14.3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2"/>
    </row>
    <row r="533" spans="1:29" ht="14.3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2"/>
    </row>
    <row r="534" spans="1:29" ht="14.3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2"/>
    </row>
    <row r="535" spans="1:29" ht="14.3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2"/>
    </row>
    <row r="536" spans="1:29" ht="14.3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2"/>
    </row>
    <row r="537" spans="1:29" ht="14.3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2"/>
    </row>
    <row r="538" spans="1:29" ht="14.3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2"/>
    </row>
    <row r="539" spans="1:29" ht="14.3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2"/>
    </row>
    <row r="540" spans="1:29" ht="14.3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2"/>
    </row>
    <row r="541" spans="1:29" ht="14.3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2"/>
    </row>
    <row r="542" spans="1:29" ht="14.3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2"/>
    </row>
    <row r="543" spans="1:29" ht="14.3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2"/>
    </row>
    <row r="544" spans="1:29" ht="14.3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2"/>
    </row>
    <row r="545" spans="1:29" ht="14.3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2"/>
    </row>
    <row r="546" spans="1:29" ht="14.3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2"/>
    </row>
    <row r="547" spans="1:29" ht="14.3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2"/>
    </row>
    <row r="548" spans="1:29" ht="14.3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2"/>
    </row>
    <row r="549" spans="1:29" ht="14.3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2"/>
    </row>
    <row r="550" spans="1:29" ht="14.3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2"/>
    </row>
    <row r="551" spans="1:29" ht="14.3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2"/>
    </row>
    <row r="552" spans="1:29" ht="14.3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2"/>
    </row>
    <row r="553" spans="1:29" ht="14.3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2"/>
    </row>
    <row r="554" spans="1:29" ht="14.3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2"/>
    </row>
    <row r="555" spans="1:29" ht="14.3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2"/>
    </row>
    <row r="556" spans="1:29" ht="14.3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2"/>
    </row>
    <row r="557" spans="1:29" ht="14.3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2"/>
    </row>
    <row r="558" spans="1:29" ht="14.3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2"/>
    </row>
    <row r="559" spans="1:29" ht="14.3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2"/>
    </row>
    <row r="560" spans="1:29" ht="14.3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2"/>
    </row>
    <row r="561" spans="1:29" ht="14.3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2"/>
    </row>
    <row r="562" spans="1:29" ht="14.3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2"/>
    </row>
    <row r="563" spans="1:29" ht="14.3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2"/>
    </row>
    <row r="564" spans="1:29" ht="14.3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2"/>
    </row>
    <row r="565" spans="1:29" ht="14.3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2"/>
    </row>
    <row r="566" spans="1:29" ht="14.3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2"/>
    </row>
    <row r="567" spans="1:29" ht="14.3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2"/>
    </row>
    <row r="568" spans="1:29" ht="14.3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2"/>
    </row>
    <row r="569" spans="1:29" ht="14.3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2"/>
    </row>
    <row r="570" spans="1:29" ht="14.3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2"/>
    </row>
    <row r="571" spans="1:29" ht="14.3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2"/>
    </row>
    <row r="572" spans="1:29" ht="14.3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2"/>
    </row>
    <row r="573" spans="1:29" ht="14.3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2"/>
    </row>
    <row r="574" spans="1:29" ht="14.3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2"/>
    </row>
    <row r="575" spans="1:29" ht="14.3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2"/>
    </row>
    <row r="576" spans="1:29" ht="14.3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2"/>
    </row>
    <row r="577" spans="1:29" ht="14.3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2"/>
    </row>
    <row r="578" spans="1:29" ht="14.3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2"/>
    </row>
    <row r="579" spans="1:29" ht="14.3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2"/>
    </row>
    <row r="580" spans="1:29" ht="14.3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2"/>
    </row>
    <row r="581" spans="1:29" ht="14.3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2"/>
    </row>
    <row r="582" spans="1:29" ht="14.3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2"/>
    </row>
    <row r="583" spans="1:29" ht="14.3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2"/>
    </row>
    <row r="584" spans="1:29" ht="14.3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2"/>
    </row>
    <row r="585" spans="1:29" ht="14.3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2"/>
    </row>
    <row r="586" spans="1:29" ht="14.3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2"/>
    </row>
    <row r="587" spans="1:29" ht="14.3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2"/>
    </row>
    <row r="588" spans="1:29" ht="14.3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2"/>
    </row>
    <row r="589" spans="1:29" ht="14.3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2"/>
    </row>
    <row r="590" spans="1:29" ht="14.3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2"/>
    </row>
    <row r="591" spans="1:29" ht="14.3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2"/>
    </row>
    <row r="592" spans="1:29" ht="14.3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2"/>
    </row>
    <row r="593" spans="1:29" ht="14.3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2"/>
    </row>
    <row r="594" spans="1:29" ht="14.3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2"/>
    </row>
    <row r="595" spans="1:29" ht="14.3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2"/>
    </row>
    <row r="596" spans="1:29" ht="14.3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2"/>
    </row>
    <row r="597" spans="1:29" ht="14.3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2"/>
    </row>
    <row r="598" spans="1:29" ht="14.3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2"/>
    </row>
    <row r="599" spans="1:29" ht="14.3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2"/>
    </row>
    <row r="600" spans="1:29" ht="14.3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2"/>
    </row>
    <row r="601" spans="1:29" ht="14.3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2"/>
    </row>
    <row r="602" spans="1:29" ht="14.3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2"/>
    </row>
    <row r="603" spans="1:29" ht="14.3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2"/>
    </row>
    <row r="604" spans="1:29" ht="14.3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2"/>
    </row>
    <row r="605" spans="1:29" ht="14.3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2"/>
    </row>
    <row r="606" spans="1:29" ht="14.3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2"/>
    </row>
    <row r="607" spans="1:29" ht="14.3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2"/>
    </row>
    <row r="608" spans="1:29" ht="14.3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2"/>
    </row>
    <row r="609" spans="1:29" ht="14.3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2"/>
    </row>
    <row r="610" spans="1:29" ht="14.3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2"/>
    </row>
    <row r="611" spans="1:29" ht="14.3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2"/>
    </row>
    <row r="612" spans="1:29" ht="14.3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2"/>
    </row>
    <row r="613" spans="1:29" ht="14.3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2"/>
    </row>
    <row r="614" spans="1:29" ht="14.3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2"/>
    </row>
    <row r="615" spans="1:29" ht="14.3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2"/>
    </row>
    <row r="616" spans="1:29" ht="14.3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2"/>
    </row>
    <row r="617" spans="1:29" ht="14.3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2"/>
    </row>
    <row r="618" spans="1:29" ht="14.3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2"/>
    </row>
    <row r="619" spans="1:29" ht="14.3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2"/>
    </row>
    <row r="620" spans="1:29" ht="14.3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2"/>
    </row>
    <row r="621" spans="1:29" ht="14.3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2"/>
    </row>
    <row r="622" spans="1:29" ht="14.3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2"/>
    </row>
    <row r="623" spans="1:29" ht="14.3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2"/>
    </row>
    <row r="624" spans="1:29" ht="14.3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2"/>
    </row>
    <row r="625" spans="1:29" ht="14.3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2"/>
    </row>
    <row r="626" spans="1:29" ht="14.3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2"/>
    </row>
    <row r="627" spans="1:29" ht="14.3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2"/>
    </row>
    <row r="628" spans="1:29" ht="14.3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2"/>
    </row>
    <row r="629" spans="1:29" ht="14.3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2"/>
    </row>
    <row r="630" spans="1:29" ht="14.3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2"/>
    </row>
    <row r="631" spans="1:29" ht="14.3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2"/>
    </row>
    <row r="632" spans="1:29" ht="14.3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2"/>
    </row>
    <row r="633" spans="1:29" ht="14.3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2"/>
    </row>
    <row r="634" spans="1:29" ht="14.3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2"/>
    </row>
    <row r="635" spans="1:29" ht="14.3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2"/>
    </row>
    <row r="636" spans="1:29" ht="14.3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2"/>
    </row>
    <row r="637" spans="1:29" ht="14.3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2"/>
    </row>
    <row r="638" spans="1:29" ht="14.3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2"/>
    </row>
    <row r="639" spans="1:29" ht="14.3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2"/>
    </row>
    <row r="640" spans="1:29" ht="14.3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2"/>
    </row>
    <row r="641" spans="1:29" ht="14.3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2"/>
    </row>
    <row r="642" spans="1:29" ht="14.3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2"/>
    </row>
    <row r="643" spans="1:29" ht="14.3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2"/>
    </row>
    <row r="644" spans="1:29" ht="14.3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2"/>
    </row>
    <row r="645" spans="1:29" ht="14.3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2"/>
    </row>
    <row r="646" spans="1:29" ht="14.3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2"/>
    </row>
    <row r="647" spans="1:29" ht="14.3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2"/>
    </row>
    <row r="648" spans="1:29" ht="14.3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2"/>
    </row>
    <row r="649" spans="1:29" ht="14.3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2"/>
    </row>
    <row r="650" spans="1:29" ht="14.3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2"/>
    </row>
    <row r="651" spans="1:29" ht="14.3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2"/>
    </row>
    <row r="652" spans="1:29" ht="14.3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2"/>
    </row>
    <row r="653" spans="1:29" ht="14.3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2"/>
    </row>
    <row r="654" spans="1:29" ht="14.3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2"/>
    </row>
    <row r="655" spans="1:29" ht="14.3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2"/>
    </row>
    <row r="656" spans="1:29" ht="14.3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2"/>
    </row>
    <row r="657" spans="1:29" ht="14.3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2"/>
    </row>
    <row r="658" spans="1:29" ht="14.3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2"/>
    </row>
    <row r="659" spans="1:29" ht="14.3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2"/>
    </row>
    <row r="660" spans="1:29" ht="14.3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2"/>
    </row>
    <row r="661" spans="1:29" ht="14.3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2"/>
    </row>
    <row r="662" spans="1:29" ht="14.3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2"/>
    </row>
    <row r="663" spans="1:29" ht="14.3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2"/>
    </row>
    <row r="664" spans="1:29" ht="14.3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2"/>
    </row>
    <row r="665" spans="1:29" ht="14.3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2"/>
    </row>
    <row r="666" spans="1:29" ht="14.3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2"/>
    </row>
    <row r="667" spans="1:29" ht="14.3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2"/>
    </row>
    <row r="668" spans="1:29" ht="14.3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2"/>
    </row>
    <row r="669" spans="1:29" ht="14.3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2"/>
    </row>
    <row r="670" spans="1:29" ht="14.3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2"/>
    </row>
    <row r="671" spans="1:29" ht="14.3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2"/>
    </row>
    <row r="672" spans="1:29" ht="14.3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2"/>
    </row>
    <row r="673" spans="1:29" ht="14.3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2"/>
    </row>
    <row r="674" spans="1:29" ht="14.3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2"/>
    </row>
    <row r="675" spans="1:29" ht="14.3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2"/>
    </row>
    <row r="676" spans="1:29" ht="14.3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2"/>
    </row>
    <row r="677" spans="1:29" ht="14.3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2"/>
    </row>
    <row r="678" spans="1:29" ht="14.3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2"/>
    </row>
    <row r="679" spans="1:29" ht="14.3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2"/>
    </row>
    <row r="680" spans="1:29" ht="14.3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2"/>
    </row>
    <row r="681" spans="1:29" ht="14.3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2"/>
    </row>
    <row r="682" spans="1:29" ht="14.3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2"/>
    </row>
    <row r="683" spans="1:29" ht="14.3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2"/>
    </row>
    <row r="684" spans="1:29" ht="14.3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2"/>
    </row>
    <row r="685" spans="1:29" ht="14.3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2"/>
    </row>
    <row r="686" spans="1:29" ht="14.3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2"/>
    </row>
    <row r="687" spans="1:29" ht="14.3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2"/>
    </row>
    <row r="688" spans="1:29" ht="14.3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2"/>
    </row>
    <row r="689" spans="1:29" ht="14.3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2"/>
    </row>
    <row r="690" spans="1:29" ht="14.3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2"/>
    </row>
    <row r="691" spans="1:29" ht="14.3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2"/>
    </row>
    <row r="692" spans="1:29" ht="14.3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2"/>
    </row>
    <row r="693" spans="1:29" ht="14.3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2"/>
    </row>
    <row r="694" spans="1:29" ht="14.3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2"/>
    </row>
    <row r="695" spans="1:29" ht="14.3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2"/>
    </row>
    <row r="696" spans="1:29" ht="14.3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2"/>
    </row>
    <row r="697" spans="1:29" ht="14.3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2"/>
    </row>
    <row r="698" spans="1:29" ht="14.3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2"/>
    </row>
    <row r="699" spans="1:29" ht="14.3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2"/>
    </row>
    <row r="700" spans="1:29" ht="14.3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2"/>
    </row>
    <row r="701" spans="1:29" ht="14.3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2"/>
    </row>
    <row r="702" spans="1:29" ht="14.3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2"/>
    </row>
    <row r="703" spans="1:29" ht="14.3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2"/>
    </row>
    <row r="704" spans="1:29" ht="14.3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2"/>
    </row>
    <row r="705" spans="1:29" ht="14.3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2"/>
    </row>
    <row r="706" spans="1:29" ht="14.3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2"/>
    </row>
    <row r="707" spans="1:29" ht="14.3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2"/>
    </row>
    <row r="708" spans="1:29" ht="14.3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2"/>
    </row>
    <row r="709" spans="1:29" ht="14.3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2"/>
    </row>
    <row r="710" spans="1:29" ht="14.3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2"/>
    </row>
    <row r="711" spans="1:29" ht="14.3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2"/>
    </row>
    <row r="712" spans="1:29" ht="14.3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2"/>
    </row>
    <row r="713" spans="1:29" ht="14.3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2"/>
    </row>
    <row r="714" spans="1:29" ht="14.3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2"/>
    </row>
    <row r="715" spans="1:29" ht="14.3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2"/>
    </row>
    <row r="716" spans="1:29" ht="14.3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2"/>
    </row>
    <row r="717" spans="1:29" ht="14.3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2"/>
    </row>
    <row r="718" spans="1:29" ht="14.3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2"/>
    </row>
    <row r="719" spans="1:29" ht="14.3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2"/>
    </row>
    <row r="720" spans="1:29" ht="14.3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2"/>
    </row>
    <row r="721" spans="1:29" ht="14.3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2"/>
    </row>
    <row r="722" spans="1:29" ht="14.3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2"/>
    </row>
    <row r="723" spans="1:29" ht="14.3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2"/>
    </row>
    <row r="724" spans="1:29" ht="14.3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2"/>
    </row>
    <row r="725" spans="1:29" ht="14.3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2"/>
    </row>
    <row r="726" spans="1:29" ht="14.3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2"/>
    </row>
    <row r="727" spans="1:29" ht="14.3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2"/>
    </row>
    <row r="728" spans="1:29" ht="14.3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2"/>
    </row>
    <row r="729" spans="1:29" ht="14.3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2"/>
    </row>
    <row r="730" spans="1:29" ht="14.3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2"/>
    </row>
    <row r="731" spans="1:29" ht="14.3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2"/>
    </row>
    <row r="732" spans="1:29" ht="14.3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2"/>
    </row>
    <row r="733" spans="1:29" ht="14.3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2"/>
    </row>
    <row r="734" spans="1:29" ht="14.3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2"/>
    </row>
    <row r="735" spans="1:29" ht="14.3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2"/>
    </row>
    <row r="736" spans="1:29" ht="14.3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2"/>
    </row>
    <row r="737" spans="1:29" ht="14.3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2"/>
    </row>
    <row r="738" spans="1:29" ht="14.3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2"/>
    </row>
    <row r="739" spans="1:29" ht="14.3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2"/>
    </row>
    <row r="740" spans="1:29" ht="14.3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2"/>
    </row>
    <row r="741" spans="1:29" ht="14.3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2"/>
    </row>
    <row r="742" spans="1:29" ht="14.3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2"/>
    </row>
    <row r="743" spans="1:29" ht="14.3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2"/>
    </row>
    <row r="744" spans="1:29" ht="14.3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2"/>
    </row>
    <row r="745" spans="1:29" ht="14.3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2"/>
    </row>
    <row r="746" spans="1:29" ht="14.3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2"/>
    </row>
    <row r="747" spans="1:29" ht="14.3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2"/>
    </row>
    <row r="748" spans="1:29" ht="14.3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2"/>
    </row>
    <row r="749" spans="1:29" ht="14.3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2"/>
    </row>
    <row r="750" spans="1:29" ht="14.3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2"/>
    </row>
    <row r="751" spans="1:29" ht="14.3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2"/>
    </row>
    <row r="752" spans="1:29" ht="14.3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2"/>
    </row>
    <row r="753" spans="1:29" ht="14.3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2"/>
    </row>
    <row r="754" spans="1:29" ht="14.3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2"/>
    </row>
    <row r="755" spans="1:29" ht="14.3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2"/>
    </row>
    <row r="756" spans="1:29" ht="14.3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2"/>
    </row>
    <row r="757" spans="1:29" ht="14.3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2"/>
    </row>
    <row r="758" spans="1:29" ht="14.3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2"/>
    </row>
    <row r="759" spans="1:29" ht="14.3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2"/>
    </row>
    <row r="760" spans="1:29" ht="14.3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2"/>
    </row>
    <row r="761" spans="1:29" ht="14.3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2"/>
    </row>
    <row r="762" spans="1:29" ht="14.3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2"/>
    </row>
    <row r="763" spans="1:29" ht="14.3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2"/>
    </row>
    <row r="764" spans="1:29" ht="14.3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2"/>
    </row>
    <row r="765" spans="1:29" ht="14.3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2"/>
    </row>
    <row r="766" spans="1:29" ht="14.3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2"/>
    </row>
    <row r="767" spans="1:29" ht="14.3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2"/>
    </row>
    <row r="768" spans="1:29" ht="14.3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2"/>
    </row>
    <row r="769" spans="1:29" ht="14.3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2"/>
    </row>
    <row r="770" spans="1:29" ht="14.3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2"/>
    </row>
    <row r="771" spans="1:29" ht="14.3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2"/>
    </row>
    <row r="772" spans="1:29" ht="14.3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2"/>
    </row>
    <row r="773" spans="1:29" ht="14.3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2"/>
    </row>
    <row r="774" spans="1:29" ht="14.3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2"/>
    </row>
    <row r="775" spans="1:29" ht="14.3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2"/>
    </row>
    <row r="776" spans="1:29" ht="14.3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2"/>
    </row>
    <row r="777" spans="1:29" ht="14.3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2"/>
    </row>
    <row r="778" spans="1:29" ht="14.3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2"/>
    </row>
    <row r="779" spans="1:29" ht="14.3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2"/>
    </row>
    <row r="780" spans="1:29" ht="14.3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2"/>
    </row>
    <row r="781" spans="1:29" ht="14.3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2"/>
    </row>
    <row r="782" spans="1:29" ht="14.3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2"/>
    </row>
    <row r="783" spans="1:29" ht="14.3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2"/>
    </row>
    <row r="784" spans="1:29" ht="14.3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2"/>
    </row>
    <row r="785" spans="1:29" ht="14.3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2"/>
    </row>
    <row r="786" spans="1:29" ht="14.3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2"/>
    </row>
    <row r="787" spans="1:29" ht="14.3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2"/>
    </row>
    <row r="788" spans="1:29" ht="14.3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2"/>
    </row>
    <row r="789" spans="1:29" ht="14.3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2"/>
    </row>
    <row r="790" spans="1:29" ht="14.3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2"/>
    </row>
    <row r="791" spans="1:29" ht="14.3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2"/>
    </row>
    <row r="792" spans="1:29" ht="14.3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2"/>
    </row>
    <row r="793" spans="1:29" ht="14.3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2"/>
    </row>
    <row r="794" spans="1:29" ht="14.3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2"/>
    </row>
    <row r="795" spans="1:29" ht="14.3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2"/>
    </row>
    <row r="796" spans="1:29" ht="14.3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2"/>
    </row>
    <row r="797" spans="1:29" ht="14.3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2"/>
    </row>
    <row r="798" spans="1:29" ht="14.3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2"/>
    </row>
    <row r="799" spans="1:29" ht="14.3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2"/>
    </row>
    <row r="800" spans="1:29" ht="14.3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2"/>
    </row>
    <row r="801" spans="1:29" ht="14.3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2"/>
    </row>
    <row r="802" spans="1:29" ht="14.3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2"/>
    </row>
    <row r="803" spans="1:29" ht="14.3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2"/>
    </row>
    <row r="804" spans="1:29" ht="14.3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2"/>
    </row>
    <row r="805" spans="1:29" ht="14.3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2"/>
    </row>
    <row r="806" spans="1:29" ht="14.3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2"/>
    </row>
    <row r="807" spans="1:29" ht="14.3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2"/>
    </row>
    <row r="808" spans="1:29" ht="14.3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2"/>
    </row>
    <row r="809" spans="1:29" ht="14.3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2"/>
    </row>
    <row r="810" spans="1:29" ht="14.3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2"/>
    </row>
    <row r="811" spans="1:29" ht="14.3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2"/>
    </row>
    <row r="812" spans="1:29" ht="14.3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2"/>
    </row>
    <row r="813" spans="1:29" ht="14.3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2"/>
    </row>
    <row r="814" spans="1:29" ht="14.3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2"/>
    </row>
    <row r="815" spans="1:29" ht="14.3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2"/>
    </row>
    <row r="816" spans="1:29" ht="14.3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2"/>
    </row>
    <row r="817" spans="1:29" ht="14.3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2"/>
    </row>
    <row r="818" spans="1:29" ht="14.3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2"/>
    </row>
    <row r="819" spans="1:29" ht="14.3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2"/>
    </row>
    <row r="820" spans="1:29" ht="14.3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2"/>
    </row>
    <row r="821" spans="1:29" ht="14.3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2"/>
    </row>
    <row r="822" spans="1:29" ht="14.3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2"/>
    </row>
    <row r="823" spans="1:29" ht="14.3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2"/>
    </row>
    <row r="824" spans="1:29" ht="14.3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2"/>
    </row>
    <row r="825" spans="1:29" ht="14.3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2"/>
    </row>
    <row r="826" spans="1:29" ht="14.3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2"/>
    </row>
    <row r="827" spans="1:29" ht="14.3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2"/>
    </row>
    <row r="828" spans="1:29" ht="14.3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2"/>
    </row>
    <row r="829" spans="1:29" ht="14.3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2"/>
    </row>
    <row r="830" spans="1:29" ht="14.3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2"/>
    </row>
    <row r="831" spans="1:29" ht="14.3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2"/>
    </row>
    <row r="832" spans="1:29" ht="14.3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2"/>
    </row>
    <row r="833" spans="1:29" ht="14.3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2"/>
    </row>
    <row r="834" spans="1:29" ht="14.3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2"/>
    </row>
    <row r="835" spans="1:29" ht="14.3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2"/>
    </row>
    <row r="836" spans="1:29" ht="14.3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2"/>
    </row>
    <row r="837" spans="1:29" ht="14.3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2"/>
    </row>
    <row r="838" spans="1:29" ht="14.3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2"/>
    </row>
    <row r="839" spans="1:29" ht="14.3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2"/>
    </row>
    <row r="840" spans="1:29" ht="14.3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2"/>
    </row>
    <row r="841" spans="1:29" ht="14.3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2"/>
    </row>
    <row r="842" spans="1:29" ht="14.3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2"/>
    </row>
    <row r="843" spans="1:29" ht="14.3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2"/>
    </row>
    <row r="844" spans="1:29" ht="14.3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2"/>
    </row>
    <row r="845" spans="1:29" ht="14.3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2"/>
    </row>
    <row r="846" spans="1:29" ht="14.3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2"/>
    </row>
    <row r="847" spans="1:29" ht="14.3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2"/>
    </row>
    <row r="848" spans="1:29" ht="14.3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2"/>
    </row>
    <row r="849" spans="1:29" ht="14.3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2"/>
    </row>
    <row r="850" spans="1:29" ht="14.3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2"/>
    </row>
    <row r="851" spans="1:29" ht="14.3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2"/>
    </row>
    <row r="852" spans="1:29" ht="14.3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2"/>
    </row>
    <row r="853" spans="1:29" ht="14.3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2"/>
    </row>
    <row r="854" spans="1:29" ht="14.3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2"/>
    </row>
    <row r="855" spans="1:29" ht="14.3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2"/>
    </row>
    <row r="856" spans="1:29" ht="14.3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2"/>
    </row>
    <row r="857" spans="1:29" ht="14.3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2"/>
    </row>
    <row r="858" spans="1:29" ht="14.3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2"/>
    </row>
    <row r="859" spans="1:29" ht="14.3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2"/>
    </row>
    <row r="860" spans="1:29" ht="14.3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2"/>
    </row>
    <row r="861" spans="1:29" ht="14.3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2"/>
    </row>
    <row r="862" spans="1:29" ht="14.3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2"/>
    </row>
    <row r="863" spans="1:29" ht="14.3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2"/>
    </row>
    <row r="864" spans="1:29" ht="14.3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2"/>
    </row>
    <row r="865" spans="1:29" ht="14.3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2"/>
    </row>
    <row r="866" spans="1:29" ht="14.3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2"/>
    </row>
    <row r="867" spans="1:29" ht="14.3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2"/>
    </row>
    <row r="868" spans="1:29" ht="14.3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2"/>
    </row>
    <row r="869" spans="1:29" ht="14.3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2"/>
    </row>
    <row r="870" spans="1:29" ht="14.3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2"/>
    </row>
    <row r="871" spans="1:29" ht="14.3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2"/>
    </row>
    <row r="872" spans="1:29" ht="14.3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2"/>
    </row>
    <row r="873" spans="1:29" ht="14.3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2"/>
    </row>
    <row r="874" spans="1:29" ht="14.3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2"/>
    </row>
    <row r="875" spans="1:29" ht="14.3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2"/>
    </row>
    <row r="876" spans="1:29" ht="14.3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2"/>
    </row>
    <row r="877" spans="1:29" ht="14.3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2"/>
    </row>
    <row r="878" spans="1:29" ht="14.3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2"/>
    </row>
    <row r="879" spans="1:29" ht="14.3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2"/>
    </row>
    <row r="880" spans="1:29" ht="14.3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2"/>
    </row>
    <row r="881" spans="1:29" ht="14.3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2"/>
    </row>
    <row r="882" spans="1:29" ht="14.3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2"/>
    </row>
    <row r="883" spans="1:29" ht="14.3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2"/>
    </row>
    <row r="884" spans="1:29" ht="14.3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2"/>
    </row>
    <row r="885" spans="1:29" ht="14.3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2"/>
    </row>
    <row r="886" spans="1:29" ht="14.3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2"/>
    </row>
    <row r="887" spans="1:29" ht="14.3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2"/>
    </row>
    <row r="888" spans="1:29" ht="14.3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2"/>
    </row>
    <row r="889" spans="1:29" ht="14.3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2"/>
    </row>
    <row r="890" spans="1:29" ht="14.3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2"/>
    </row>
    <row r="891" spans="1:29" ht="14.3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2"/>
    </row>
    <row r="892" spans="1:29" ht="14.3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2"/>
    </row>
    <row r="893" spans="1:29" ht="14.3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2"/>
    </row>
    <row r="894" spans="1:29" ht="14.3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2"/>
    </row>
    <row r="895" spans="1:29" ht="14.3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2"/>
    </row>
    <row r="896" spans="1:29" ht="14.3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2"/>
    </row>
    <row r="897" spans="1:29" ht="14.3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2"/>
    </row>
    <row r="898" spans="1:29" ht="14.3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2"/>
    </row>
    <row r="899" spans="1:29" ht="14.3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2"/>
    </row>
    <row r="900" spans="1:29" ht="14.3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2"/>
    </row>
    <row r="901" spans="1:29" ht="14.3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2"/>
    </row>
    <row r="902" spans="1:29" ht="14.3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2"/>
    </row>
    <row r="903" spans="1:29" ht="14.3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2"/>
    </row>
    <row r="904" spans="1:29" ht="14.3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2"/>
    </row>
    <row r="905" spans="1:29" ht="14.3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2"/>
    </row>
    <row r="906" spans="1:29" ht="14.3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2"/>
    </row>
    <row r="907" spans="1:29" ht="14.3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2"/>
    </row>
    <row r="908" spans="1:29" ht="14.3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2"/>
    </row>
    <row r="909" spans="1:29" ht="14.3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2"/>
    </row>
    <row r="910" spans="1:29" ht="14.3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2"/>
    </row>
    <row r="911" spans="1:29" ht="14.3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2"/>
    </row>
    <row r="912" spans="1:29" ht="14.3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2"/>
    </row>
    <row r="913" spans="1:29" ht="14.3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2"/>
    </row>
    <row r="914" spans="1:29" ht="14.3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2"/>
    </row>
    <row r="915" spans="1:29" ht="14.3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2"/>
    </row>
    <row r="916" spans="1:29" ht="14.3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2"/>
    </row>
    <row r="917" spans="1:29" ht="14.3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2"/>
    </row>
    <row r="918" spans="1:29" ht="14.3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2"/>
    </row>
    <row r="919" spans="1:29" ht="14.3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2"/>
    </row>
    <row r="920" spans="1:29" ht="14.3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2"/>
    </row>
    <row r="921" spans="1:29" ht="14.3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2"/>
    </row>
    <row r="922" spans="1:29" ht="14.3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2"/>
    </row>
    <row r="923" spans="1:29" ht="14.3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2"/>
    </row>
    <row r="924" spans="1:29" ht="14.3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2"/>
    </row>
    <row r="925" spans="1:29" ht="14.3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2"/>
    </row>
    <row r="926" spans="1:29" ht="14.3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2"/>
    </row>
    <row r="927" spans="1:29" ht="14.3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2"/>
    </row>
    <row r="928" spans="1:29" ht="14.3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2"/>
    </row>
    <row r="929" spans="1:29" ht="14.3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2"/>
    </row>
    <row r="930" spans="1:29" ht="14.3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2"/>
    </row>
    <row r="931" spans="1:29" ht="14.3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2"/>
    </row>
    <row r="932" spans="1:29" ht="14.3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2"/>
    </row>
    <row r="933" spans="1:29" ht="14.3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2"/>
    </row>
    <row r="934" spans="1:29" ht="14.3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2"/>
    </row>
    <row r="935" spans="1:29" ht="14.3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2"/>
    </row>
    <row r="936" spans="1:29" ht="14.3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2"/>
    </row>
    <row r="937" spans="1:29" ht="14.3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2"/>
    </row>
    <row r="938" spans="1:29" ht="14.3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2"/>
    </row>
    <row r="939" spans="1:29" ht="14.3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2"/>
    </row>
    <row r="940" spans="1:29" ht="14.3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2"/>
    </row>
    <row r="941" spans="1:29" ht="14.3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2"/>
    </row>
    <row r="942" spans="1:29" ht="14.3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2"/>
    </row>
    <row r="943" spans="1:29" ht="14.3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2"/>
    </row>
    <row r="944" spans="1:29" ht="14.3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2"/>
    </row>
    <row r="945" spans="1:29" ht="14.3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2"/>
    </row>
    <row r="946" spans="1:29" ht="14.3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2"/>
    </row>
    <row r="947" spans="1:29" ht="14.3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2"/>
    </row>
    <row r="948" spans="1:29" ht="14.3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2"/>
    </row>
    <row r="949" spans="1:29" ht="14.3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2"/>
    </row>
    <row r="950" spans="1:29" ht="14.3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2"/>
    </row>
    <row r="951" spans="1:29" ht="14.3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2"/>
    </row>
    <row r="952" spans="1:29" ht="14.3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2"/>
    </row>
    <row r="953" spans="1:29" ht="14.3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2"/>
    </row>
    <row r="954" spans="1:29" ht="14.3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2"/>
    </row>
    <row r="955" spans="1:29" ht="14.3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2"/>
    </row>
    <row r="956" spans="1:29" ht="14.3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2"/>
    </row>
    <row r="957" spans="1:29" ht="14.3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2"/>
    </row>
    <row r="958" spans="1:29" ht="14.3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2"/>
    </row>
    <row r="959" spans="1:29" ht="14.3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2"/>
    </row>
    <row r="960" spans="1:29" ht="14.3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2"/>
    </row>
    <row r="961" spans="1:29" ht="14.3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2"/>
    </row>
    <row r="962" spans="1:29" ht="14.3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2"/>
    </row>
    <row r="963" spans="1:29" ht="14.3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2"/>
    </row>
    <row r="964" spans="1:29" ht="14.3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2"/>
    </row>
    <row r="965" spans="1:29" ht="14.3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2"/>
    </row>
    <row r="966" spans="1:29" ht="14.3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2"/>
    </row>
    <row r="967" spans="1:29" ht="14.3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2"/>
    </row>
    <row r="968" spans="1:29" ht="14.3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2"/>
    </row>
    <row r="969" spans="1:29" ht="14.3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2"/>
    </row>
    <row r="970" spans="1:29" ht="14.3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2"/>
    </row>
    <row r="971" spans="1:29" ht="14.3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2"/>
    </row>
    <row r="972" spans="1:29" ht="14.3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2"/>
    </row>
    <row r="973" spans="1:29" ht="14.3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2"/>
    </row>
    <row r="974" spans="1:29" ht="14.3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2"/>
    </row>
    <row r="975" spans="1:29" ht="14.3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2"/>
    </row>
    <row r="976" spans="1:29" ht="14.3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2"/>
    </row>
    <row r="977" spans="1:29" ht="14.3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2"/>
    </row>
    <row r="978" spans="1:29" ht="14.3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2"/>
    </row>
    <row r="979" spans="1:29" ht="14.3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2"/>
    </row>
    <row r="980" spans="1:29" ht="14.3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2"/>
    </row>
    <row r="981" spans="1:29" ht="14.3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2"/>
    </row>
    <row r="982" spans="1:29" ht="14.3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2"/>
    </row>
    <row r="983" spans="1:29" ht="14.3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2"/>
    </row>
    <row r="984" spans="1:29" ht="14.3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2"/>
    </row>
    <row r="985" spans="1:29" ht="14.3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2"/>
    </row>
    <row r="986" spans="1:29" ht="14.3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2"/>
    </row>
    <row r="987" spans="1:29" ht="14.3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2"/>
    </row>
    <row r="988" spans="1:29" ht="14.3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2"/>
    </row>
    <row r="989" spans="1:29" ht="14.3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2"/>
    </row>
    <row r="990" spans="1:29" ht="14.3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2"/>
    </row>
    <row r="991" spans="1:29" ht="14.3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2"/>
    </row>
    <row r="992" spans="1:29" ht="14.3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2"/>
    </row>
    <row r="993" spans="1:29" ht="14.3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2"/>
    </row>
    <row r="994" spans="1:29" ht="14.3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2"/>
    </row>
    <row r="995" spans="1:29" ht="14.3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2"/>
    </row>
    <row r="996" spans="1:29" ht="14.3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2"/>
    </row>
    <row r="997" spans="1:29" ht="14.3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2"/>
    </row>
  </sheetData>
  <printOptions horizontalCentered="1"/>
  <pageMargins left="0.19685039370078741" right="0" top="0.15748031496062992" bottom="0.15748031496062992" header="0" footer="0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3399"/>
  </sheetPr>
  <dimension ref="A1:AU45"/>
  <sheetViews>
    <sheetView zoomScale="80" zoomScaleNormal="80" workbookViewId="0">
      <selection activeCell="B2" sqref="B2:J2"/>
    </sheetView>
  </sheetViews>
  <sheetFormatPr defaultColWidth="12.6640625" defaultRowHeight="13.6" x14ac:dyDescent="0.2"/>
  <cols>
    <col min="1" max="1" width="9.6640625" customWidth="1"/>
    <col min="2" max="10" width="10" customWidth="1"/>
    <col min="11" max="16" width="4" bestFit="1" customWidth="1"/>
    <col min="17" max="17" width="4" customWidth="1"/>
    <col min="18" max="24" width="4" bestFit="1" customWidth="1"/>
    <col min="25" max="25" width="4" customWidth="1"/>
    <col min="26" max="32" width="4" bestFit="1" customWidth="1"/>
    <col min="33" max="33" width="11.21875" customWidth="1"/>
    <col min="34" max="47" width="10" customWidth="1"/>
  </cols>
  <sheetData>
    <row r="1" spans="1:47" ht="23.8" x14ac:dyDescent="0.4">
      <c r="A1" s="87"/>
      <c r="B1" s="136" t="s">
        <v>208</v>
      </c>
      <c r="C1" s="136"/>
      <c r="D1" s="136"/>
      <c r="E1" s="136"/>
      <c r="F1" s="136"/>
      <c r="G1" s="136"/>
      <c r="H1" s="136"/>
      <c r="I1" s="136"/>
      <c r="J1" s="136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ht="108" x14ac:dyDescent="0.4">
      <c r="A2" s="12"/>
      <c r="B2" s="132" t="s">
        <v>209</v>
      </c>
      <c r="C2" s="133"/>
      <c r="D2" s="133"/>
      <c r="E2" s="133"/>
      <c r="F2" s="133"/>
      <c r="G2" s="133"/>
      <c r="H2" s="133"/>
      <c r="I2" s="133"/>
      <c r="J2" s="133"/>
      <c r="K2" s="90" t="s">
        <v>2</v>
      </c>
      <c r="L2" s="90" t="s">
        <v>3</v>
      </c>
      <c r="M2" s="90" t="s">
        <v>4</v>
      </c>
      <c r="N2" s="90" t="s">
        <v>5</v>
      </c>
      <c r="O2" s="90" t="s">
        <v>6</v>
      </c>
      <c r="P2" s="90" t="s">
        <v>7</v>
      </c>
      <c r="Q2" s="90" t="s">
        <v>8</v>
      </c>
      <c r="R2" s="90" t="s">
        <v>9</v>
      </c>
      <c r="S2" s="90" t="s">
        <v>10</v>
      </c>
      <c r="T2" s="90" t="s">
        <v>11</v>
      </c>
      <c r="U2" s="90" t="s">
        <v>12</v>
      </c>
      <c r="V2" s="90" t="s">
        <v>13</v>
      </c>
      <c r="W2" s="90" t="s">
        <v>14</v>
      </c>
      <c r="X2" s="90" t="s">
        <v>15</v>
      </c>
      <c r="Y2" s="90" t="s">
        <v>16</v>
      </c>
      <c r="Z2" s="90" t="s">
        <v>17</v>
      </c>
      <c r="AA2" s="90" t="s">
        <v>18</v>
      </c>
      <c r="AB2" s="90" t="s">
        <v>19</v>
      </c>
      <c r="AC2" s="90" t="s">
        <v>20</v>
      </c>
      <c r="AD2" s="90" t="s">
        <v>21</v>
      </c>
      <c r="AE2" s="90" t="s">
        <v>22</v>
      </c>
      <c r="AF2" s="90" t="s">
        <v>23</v>
      </c>
      <c r="AG2" s="83" t="s">
        <v>24</v>
      </c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47" ht="14.3" x14ac:dyDescent="0.25">
      <c r="A3" s="98"/>
      <c r="B3" s="138" t="s">
        <v>210</v>
      </c>
      <c r="C3" s="138"/>
      <c r="D3" s="138"/>
      <c r="E3" s="138"/>
      <c r="F3" s="138"/>
      <c r="G3" s="138"/>
      <c r="H3" s="138"/>
      <c r="I3" s="138"/>
      <c r="J3" s="138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1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ht="14.3" x14ac:dyDescent="0.25">
      <c r="A4" s="63">
        <v>6.1</v>
      </c>
      <c r="B4" s="139" t="s">
        <v>211</v>
      </c>
      <c r="C4" s="140"/>
      <c r="D4" s="140"/>
      <c r="E4" s="140"/>
      <c r="F4" s="140"/>
      <c r="G4" s="140"/>
      <c r="H4" s="140"/>
      <c r="I4" s="140"/>
      <c r="J4" s="140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13">
        <f t="shared" ref="AG4:AG36" si="0">SUM(K4:AF4)</f>
        <v>0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ht="14.3" x14ac:dyDescent="0.25">
      <c r="A5" s="64">
        <v>6.2</v>
      </c>
      <c r="B5" s="144" t="s">
        <v>212</v>
      </c>
      <c r="C5" s="145"/>
      <c r="D5" s="145"/>
      <c r="E5" s="145"/>
      <c r="F5" s="145"/>
      <c r="G5" s="145"/>
      <c r="H5" s="145"/>
      <c r="I5" s="145"/>
      <c r="J5" s="14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3">
        <f t="shared" si="0"/>
        <v>0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ht="14.3" x14ac:dyDescent="0.25">
      <c r="A6" s="65">
        <v>6.3</v>
      </c>
      <c r="B6" s="142" t="s">
        <v>213</v>
      </c>
      <c r="C6" s="143"/>
      <c r="D6" s="143"/>
      <c r="E6" s="143"/>
      <c r="F6" s="143"/>
      <c r="G6" s="143"/>
      <c r="H6" s="143"/>
      <c r="I6" s="143"/>
      <c r="J6" s="14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13">
        <f t="shared" si="0"/>
        <v>0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14.3" x14ac:dyDescent="0.25">
      <c r="A7" s="65">
        <v>6.4</v>
      </c>
      <c r="B7" s="142" t="s">
        <v>214</v>
      </c>
      <c r="C7" s="143"/>
      <c r="D7" s="143"/>
      <c r="E7" s="143"/>
      <c r="F7" s="143"/>
      <c r="G7" s="143"/>
      <c r="H7" s="143"/>
      <c r="I7" s="143"/>
      <c r="J7" s="14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13">
        <f t="shared" si="0"/>
        <v>0</v>
      </c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ht="14.3" x14ac:dyDescent="0.25">
      <c r="A8" s="65">
        <v>6.5</v>
      </c>
      <c r="B8" s="142" t="s">
        <v>215</v>
      </c>
      <c r="C8" s="143"/>
      <c r="D8" s="143"/>
      <c r="E8" s="143"/>
      <c r="F8" s="143"/>
      <c r="G8" s="143"/>
      <c r="H8" s="143"/>
      <c r="I8" s="143"/>
      <c r="J8" s="14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13">
        <f t="shared" si="0"/>
        <v>0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ht="14.3" x14ac:dyDescent="0.25">
      <c r="A9" s="65">
        <v>6.6</v>
      </c>
      <c r="B9" s="142" t="s">
        <v>216</v>
      </c>
      <c r="C9" s="143"/>
      <c r="D9" s="143"/>
      <c r="E9" s="143"/>
      <c r="F9" s="143"/>
      <c r="G9" s="143"/>
      <c r="H9" s="143"/>
      <c r="I9" s="143"/>
      <c r="J9" s="14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13">
        <f t="shared" si="0"/>
        <v>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ht="14.3" x14ac:dyDescent="0.25">
      <c r="A10" s="65">
        <v>6.7</v>
      </c>
      <c r="B10" s="142" t="s">
        <v>217</v>
      </c>
      <c r="C10" s="143"/>
      <c r="D10" s="143"/>
      <c r="E10" s="143"/>
      <c r="F10" s="143"/>
      <c r="G10" s="143"/>
      <c r="H10" s="143"/>
      <c r="I10" s="143"/>
      <c r="J10" s="14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13">
        <f t="shared" si="0"/>
        <v>0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14.3" x14ac:dyDescent="0.25">
      <c r="A11" s="65">
        <v>6.8</v>
      </c>
      <c r="B11" s="142" t="s">
        <v>218</v>
      </c>
      <c r="C11" s="143"/>
      <c r="D11" s="143"/>
      <c r="E11" s="143"/>
      <c r="F11" s="143"/>
      <c r="G11" s="143"/>
      <c r="H11" s="143"/>
      <c r="I11" s="143"/>
      <c r="J11" s="14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13">
        <f t="shared" si="0"/>
        <v>0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ht="14.3" x14ac:dyDescent="0.25">
      <c r="A12" s="65">
        <v>6.9</v>
      </c>
      <c r="B12" s="142" t="s">
        <v>219</v>
      </c>
      <c r="C12" s="143"/>
      <c r="D12" s="143"/>
      <c r="E12" s="143"/>
      <c r="F12" s="143"/>
      <c r="G12" s="143"/>
      <c r="H12" s="143"/>
      <c r="I12" s="143"/>
      <c r="J12" s="14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13">
        <f t="shared" si="0"/>
        <v>0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ht="14.3" x14ac:dyDescent="0.25">
      <c r="A13" s="99"/>
      <c r="B13" s="134" t="s">
        <v>220</v>
      </c>
      <c r="C13" s="135"/>
      <c r="D13" s="135"/>
      <c r="E13" s="135"/>
      <c r="F13" s="135"/>
      <c r="G13" s="135"/>
      <c r="H13" s="135"/>
      <c r="I13" s="135"/>
      <c r="J13" s="135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1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ht="14.3" x14ac:dyDescent="0.25">
      <c r="A14" s="66">
        <v>6.1</v>
      </c>
      <c r="B14" s="139" t="s">
        <v>221</v>
      </c>
      <c r="C14" s="140"/>
      <c r="D14" s="140"/>
      <c r="E14" s="140"/>
      <c r="F14" s="140"/>
      <c r="G14" s="140"/>
      <c r="H14" s="140"/>
      <c r="I14" s="140"/>
      <c r="J14" s="140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13">
        <f t="shared" si="0"/>
        <v>0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ht="14.3" x14ac:dyDescent="0.25">
      <c r="A15" s="66">
        <v>6.11</v>
      </c>
      <c r="B15" s="139" t="s">
        <v>28</v>
      </c>
      <c r="C15" s="140"/>
      <c r="D15" s="140"/>
      <c r="E15" s="140"/>
      <c r="F15" s="140"/>
      <c r="G15" s="140"/>
      <c r="H15" s="140"/>
      <c r="I15" s="140"/>
      <c r="J15" s="140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13">
        <f t="shared" si="0"/>
        <v>0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ht="14.3" x14ac:dyDescent="0.25">
      <c r="A16" s="66">
        <v>6.12</v>
      </c>
      <c r="B16" s="139" t="s">
        <v>222</v>
      </c>
      <c r="C16" s="140"/>
      <c r="D16" s="140"/>
      <c r="E16" s="140"/>
      <c r="F16" s="140"/>
      <c r="G16" s="140"/>
      <c r="H16" s="140"/>
      <c r="I16" s="140"/>
      <c r="J16" s="140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13">
        <f t="shared" si="0"/>
        <v>0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ht="14.3" x14ac:dyDescent="0.25">
      <c r="A17" s="66">
        <v>6.13</v>
      </c>
      <c r="B17" s="139" t="s">
        <v>223</v>
      </c>
      <c r="C17" s="140"/>
      <c r="D17" s="140"/>
      <c r="E17" s="140"/>
      <c r="F17" s="140"/>
      <c r="G17" s="140"/>
      <c r="H17" s="140"/>
      <c r="I17" s="140"/>
      <c r="J17" s="140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13">
        <f t="shared" si="0"/>
        <v>0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ht="14.3" x14ac:dyDescent="0.25">
      <c r="A18" s="66">
        <v>6.14</v>
      </c>
      <c r="B18" s="139" t="s">
        <v>224</v>
      </c>
      <c r="C18" s="140"/>
      <c r="D18" s="140"/>
      <c r="E18" s="140"/>
      <c r="F18" s="140"/>
      <c r="G18" s="140"/>
      <c r="H18" s="140"/>
      <c r="I18" s="140"/>
      <c r="J18" s="140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13">
        <f t="shared" si="0"/>
        <v>0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ht="14.3" x14ac:dyDescent="0.25">
      <c r="A19" s="66">
        <v>6.15</v>
      </c>
      <c r="B19" s="139" t="s">
        <v>225</v>
      </c>
      <c r="C19" s="140"/>
      <c r="D19" s="140"/>
      <c r="E19" s="140"/>
      <c r="F19" s="140"/>
      <c r="G19" s="140"/>
      <c r="H19" s="140"/>
      <c r="I19" s="140"/>
      <c r="J19" s="140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13">
        <f t="shared" si="0"/>
        <v>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ht="14.3" x14ac:dyDescent="0.25">
      <c r="A20" s="99"/>
      <c r="B20" s="137" t="s">
        <v>226</v>
      </c>
      <c r="C20" s="138"/>
      <c r="D20" s="138"/>
      <c r="E20" s="138"/>
      <c r="F20" s="138"/>
      <c r="G20" s="138"/>
      <c r="H20" s="138"/>
      <c r="I20" s="138"/>
      <c r="J20" s="138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1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ht="14.3" x14ac:dyDescent="0.25">
      <c r="A21" s="66">
        <v>6.16</v>
      </c>
      <c r="B21" s="141" t="s">
        <v>227</v>
      </c>
      <c r="C21" s="140"/>
      <c r="D21" s="140"/>
      <c r="E21" s="140"/>
      <c r="F21" s="140"/>
      <c r="G21" s="140"/>
      <c r="H21" s="140"/>
      <c r="I21" s="140"/>
      <c r="J21" s="140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13">
        <f t="shared" si="0"/>
        <v>0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ht="14.3" x14ac:dyDescent="0.25">
      <c r="A22" s="66">
        <v>6.17</v>
      </c>
      <c r="B22" s="139" t="s">
        <v>228</v>
      </c>
      <c r="C22" s="140"/>
      <c r="D22" s="140"/>
      <c r="E22" s="140"/>
      <c r="F22" s="140"/>
      <c r="G22" s="140"/>
      <c r="H22" s="140"/>
      <c r="I22" s="140"/>
      <c r="J22" s="140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13">
        <f t="shared" si="0"/>
        <v>0</v>
      </c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ht="14.3" x14ac:dyDescent="0.25">
      <c r="A23" s="66">
        <v>6.18</v>
      </c>
      <c r="B23" s="141" t="s">
        <v>229</v>
      </c>
      <c r="C23" s="140"/>
      <c r="D23" s="140"/>
      <c r="E23" s="140"/>
      <c r="F23" s="140"/>
      <c r="G23" s="140"/>
      <c r="H23" s="140"/>
      <c r="I23" s="140"/>
      <c r="J23" s="140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13">
        <f t="shared" si="0"/>
        <v>0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ht="14.3" x14ac:dyDescent="0.25">
      <c r="A24" s="66">
        <v>6.19</v>
      </c>
      <c r="B24" s="139" t="s">
        <v>230</v>
      </c>
      <c r="C24" s="140"/>
      <c r="D24" s="140"/>
      <c r="E24" s="140"/>
      <c r="F24" s="140"/>
      <c r="G24" s="140"/>
      <c r="H24" s="140"/>
      <c r="I24" s="140"/>
      <c r="J24" s="140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13">
        <f t="shared" si="0"/>
        <v>0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ht="14.3" x14ac:dyDescent="0.25">
      <c r="A25" s="66">
        <v>6.2</v>
      </c>
      <c r="B25" s="139" t="s">
        <v>231</v>
      </c>
      <c r="C25" s="140"/>
      <c r="D25" s="140"/>
      <c r="E25" s="140"/>
      <c r="F25" s="140"/>
      <c r="G25" s="140"/>
      <c r="H25" s="140"/>
      <c r="I25" s="140"/>
      <c r="J25" s="140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13">
        <f t="shared" si="0"/>
        <v>0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ht="14.3" x14ac:dyDescent="0.25">
      <c r="A26" s="66">
        <v>6.21</v>
      </c>
      <c r="B26" s="139" t="s">
        <v>232</v>
      </c>
      <c r="C26" s="140"/>
      <c r="D26" s="140"/>
      <c r="E26" s="140"/>
      <c r="F26" s="140"/>
      <c r="G26" s="140"/>
      <c r="H26" s="140"/>
      <c r="I26" s="140"/>
      <c r="J26" s="140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13">
        <f t="shared" si="0"/>
        <v>0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ht="14.3" x14ac:dyDescent="0.25">
      <c r="A27" s="66">
        <v>6.22</v>
      </c>
      <c r="B27" s="139" t="s">
        <v>233</v>
      </c>
      <c r="C27" s="140"/>
      <c r="D27" s="140"/>
      <c r="E27" s="140"/>
      <c r="F27" s="140"/>
      <c r="G27" s="140"/>
      <c r="H27" s="140"/>
      <c r="I27" s="140"/>
      <c r="J27" s="140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13">
        <f t="shared" si="0"/>
        <v>0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ht="14.3" x14ac:dyDescent="0.25">
      <c r="A28" s="99"/>
      <c r="B28" s="137" t="s">
        <v>234</v>
      </c>
      <c r="C28" s="138"/>
      <c r="D28" s="138"/>
      <c r="E28" s="138"/>
      <c r="F28" s="138"/>
      <c r="G28" s="138"/>
      <c r="H28" s="138"/>
      <c r="I28" s="138"/>
      <c r="J28" s="138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100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ht="14.3" x14ac:dyDescent="0.25">
      <c r="A29" s="66">
        <v>6.23</v>
      </c>
      <c r="B29" s="139" t="s">
        <v>235</v>
      </c>
      <c r="C29" s="140"/>
      <c r="D29" s="140"/>
      <c r="E29" s="140"/>
      <c r="F29" s="140"/>
      <c r="G29" s="140"/>
      <c r="H29" s="140"/>
      <c r="I29" s="140"/>
      <c r="J29" s="140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13">
        <f t="shared" si="0"/>
        <v>0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ht="14.3" x14ac:dyDescent="0.25">
      <c r="A30" s="66">
        <v>6.24</v>
      </c>
      <c r="B30" s="139" t="s">
        <v>236</v>
      </c>
      <c r="C30" s="140"/>
      <c r="D30" s="140"/>
      <c r="E30" s="140"/>
      <c r="F30" s="140"/>
      <c r="G30" s="140"/>
      <c r="H30" s="140"/>
      <c r="I30" s="140"/>
      <c r="J30" s="140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13">
        <f t="shared" si="0"/>
        <v>0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ht="14.3" x14ac:dyDescent="0.25">
      <c r="A31" s="66">
        <v>6.25</v>
      </c>
      <c r="B31" s="139" t="s">
        <v>237</v>
      </c>
      <c r="C31" s="140"/>
      <c r="D31" s="140"/>
      <c r="E31" s="140"/>
      <c r="F31" s="140"/>
      <c r="G31" s="140"/>
      <c r="H31" s="140"/>
      <c r="I31" s="140"/>
      <c r="J31" s="140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13">
        <f t="shared" si="0"/>
        <v>0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ht="14.3" x14ac:dyDescent="0.25">
      <c r="A32" s="66">
        <v>6.26</v>
      </c>
      <c r="B32" s="139" t="s">
        <v>238</v>
      </c>
      <c r="C32" s="140"/>
      <c r="D32" s="140"/>
      <c r="E32" s="140"/>
      <c r="F32" s="140"/>
      <c r="G32" s="140"/>
      <c r="H32" s="140"/>
      <c r="I32" s="140"/>
      <c r="J32" s="140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13">
        <f t="shared" si="0"/>
        <v>0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ht="14.3" x14ac:dyDescent="0.25">
      <c r="A33" s="66">
        <v>6.27</v>
      </c>
      <c r="B33" s="139" t="s">
        <v>239</v>
      </c>
      <c r="C33" s="140"/>
      <c r="D33" s="140"/>
      <c r="E33" s="140"/>
      <c r="F33" s="140"/>
      <c r="G33" s="140"/>
      <c r="H33" s="140"/>
      <c r="I33" s="140"/>
      <c r="J33" s="140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13">
        <f t="shared" si="0"/>
        <v>0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ht="14.3" x14ac:dyDescent="0.25">
      <c r="A34" s="66">
        <v>6.28</v>
      </c>
      <c r="B34" s="139" t="s">
        <v>240</v>
      </c>
      <c r="C34" s="140"/>
      <c r="D34" s="140"/>
      <c r="E34" s="140"/>
      <c r="F34" s="140"/>
      <c r="G34" s="140"/>
      <c r="H34" s="140"/>
      <c r="I34" s="140"/>
      <c r="J34" s="140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13">
        <f t="shared" si="0"/>
        <v>0</v>
      </c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ht="14.3" x14ac:dyDescent="0.25">
      <c r="A35" s="66">
        <v>6.29</v>
      </c>
      <c r="B35" s="139" t="s">
        <v>241</v>
      </c>
      <c r="C35" s="140"/>
      <c r="D35" s="140"/>
      <c r="E35" s="140"/>
      <c r="F35" s="140"/>
      <c r="G35" s="140"/>
      <c r="H35" s="140"/>
      <c r="I35" s="140"/>
      <c r="J35" s="140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13">
        <f t="shared" si="0"/>
        <v>0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ht="14.3" x14ac:dyDescent="0.25">
      <c r="A36" s="66">
        <v>6.3</v>
      </c>
      <c r="B36" s="139" t="s">
        <v>242</v>
      </c>
      <c r="C36" s="140"/>
      <c r="D36" s="140"/>
      <c r="E36" s="140"/>
      <c r="F36" s="140"/>
      <c r="G36" s="140"/>
      <c r="H36" s="140"/>
      <c r="I36" s="140"/>
      <c r="J36" s="140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13">
        <f t="shared" si="0"/>
        <v>0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ht="14.3" x14ac:dyDescent="0.25">
      <c r="A37" s="4"/>
      <c r="B37" s="130" t="s">
        <v>60</v>
      </c>
      <c r="C37" s="131"/>
      <c r="D37" s="131"/>
      <c r="E37" s="131"/>
      <c r="F37" s="131"/>
      <c r="G37" s="131"/>
      <c r="H37" s="131"/>
      <c r="I37" s="131"/>
      <c r="J37" s="131"/>
      <c r="K37" s="4">
        <f>SUM(K3:K36)</f>
        <v>0</v>
      </c>
      <c r="L37" s="4">
        <f t="shared" ref="L37:AF37" si="1">SUM(L3:L36)</f>
        <v>0</v>
      </c>
      <c r="M37" s="4">
        <f t="shared" si="1"/>
        <v>0</v>
      </c>
      <c r="N37" s="4">
        <f t="shared" si="1"/>
        <v>0</v>
      </c>
      <c r="O37" s="4">
        <f t="shared" si="1"/>
        <v>0</v>
      </c>
      <c r="P37" s="4">
        <f t="shared" si="1"/>
        <v>0</v>
      </c>
      <c r="Q37" s="4">
        <f t="shared" si="1"/>
        <v>0</v>
      </c>
      <c r="R37" s="4">
        <f t="shared" si="1"/>
        <v>0</v>
      </c>
      <c r="S37" s="4">
        <f t="shared" si="1"/>
        <v>0</v>
      </c>
      <c r="T37" s="4">
        <f t="shared" si="1"/>
        <v>0</v>
      </c>
      <c r="U37" s="4">
        <f t="shared" si="1"/>
        <v>0</v>
      </c>
      <c r="V37" s="4">
        <f t="shared" si="1"/>
        <v>0</v>
      </c>
      <c r="W37" s="4">
        <f t="shared" si="1"/>
        <v>0</v>
      </c>
      <c r="X37" s="4">
        <f t="shared" si="1"/>
        <v>0</v>
      </c>
      <c r="Y37" s="4">
        <f t="shared" si="1"/>
        <v>0</v>
      </c>
      <c r="Z37" s="4">
        <f t="shared" si="1"/>
        <v>0</v>
      </c>
      <c r="AA37" s="4">
        <f t="shared" si="1"/>
        <v>0</v>
      </c>
      <c r="AB37" s="4">
        <f t="shared" si="1"/>
        <v>0</v>
      </c>
      <c r="AC37" s="4">
        <f t="shared" si="1"/>
        <v>0</v>
      </c>
      <c r="AD37" s="4">
        <f t="shared" si="1"/>
        <v>0</v>
      </c>
      <c r="AE37" s="4">
        <f t="shared" si="1"/>
        <v>0</v>
      </c>
      <c r="AF37" s="4">
        <f t="shared" si="1"/>
        <v>0</v>
      </c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ht="14.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ht="14.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ht="14.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ht="14.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ht="14.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ht="14.3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ht="14.3" x14ac:dyDescent="0.25">
      <c r="B44" s="4"/>
      <c r="C44" s="4"/>
      <c r="D44" s="4"/>
      <c r="E44" s="4"/>
      <c r="F44" s="4"/>
      <c r="G44" s="4"/>
      <c r="H44" s="4"/>
      <c r="I44" s="4"/>
      <c r="J44" s="4"/>
    </row>
    <row r="45" spans="1:47" ht="14.3" x14ac:dyDescent="0.25">
      <c r="B45" s="4"/>
      <c r="C45" s="4"/>
      <c r="D45" s="4"/>
      <c r="E45" s="4"/>
      <c r="F45" s="4"/>
      <c r="G45" s="4"/>
      <c r="H45" s="4"/>
      <c r="I45" s="4"/>
      <c r="J45" s="4"/>
    </row>
  </sheetData>
  <mergeCells count="37">
    <mergeCell ref="B4:J4"/>
    <mergeCell ref="B5:J5"/>
    <mergeCell ref="B6:J6"/>
    <mergeCell ref="B7:J7"/>
    <mergeCell ref="B3:J3"/>
    <mergeCell ref="B8:J8"/>
    <mergeCell ref="B9:J9"/>
    <mergeCell ref="B10:J10"/>
    <mergeCell ref="B11:J11"/>
    <mergeCell ref="B12:J12"/>
    <mergeCell ref="B14:J14"/>
    <mergeCell ref="B15:J15"/>
    <mergeCell ref="B16:J16"/>
    <mergeCell ref="B17:J17"/>
    <mergeCell ref="B18:J18"/>
    <mergeCell ref="B35:J35"/>
    <mergeCell ref="B19:J19"/>
    <mergeCell ref="B20:J20"/>
    <mergeCell ref="B21:J21"/>
    <mergeCell ref="B22:J22"/>
    <mergeCell ref="B23:J23"/>
    <mergeCell ref="B37:J37"/>
    <mergeCell ref="B2:J2"/>
    <mergeCell ref="B13:J13"/>
    <mergeCell ref="B1:J1"/>
    <mergeCell ref="B28:J28"/>
    <mergeCell ref="B36:J36"/>
    <mergeCell ref="B25:J25"/>
    <mergeCell ref="B26:J26"/>
    <mergeCell ref="B27:J27"/>
    <mergeCell ref="B29:J29"/>
    <mergeCell ref="B30:J30"/>
    <mergeCell ref="B31:J31"/>
    <mergeCell ref="B24:J24"/>
    <mergeCell ref="B32:J32"/>
    <mergeCell ref="B33:J33"/>
    <mergeCell ref="B34:J34"/>
  </mergeCells>
  <pageMargins left="0.75" right="0.75" top="1" bottom="1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30ae88-9023-4e9e-b049-743ab2c07744">
      <Terms xmlns="http://schemas.microsoft.com/office/infopath/2007/PartnerControls"/>
    </lcf76f155ced4ddcb4097134ff3c332f>
    <TaxCatchAll xmlns="46da6fe7-9f01-4e2c-8767-23ae1d36ae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4696910322C49BE3CD47349948BB5" ma:contentTypeVersion="16" ma:contentTypeDescription="Create a new document." ma:contentTypeScope="" ma:versionID="33c0325d1b9bf3716aba55caf05f7cdb">
  <xsd:schema xmlns:xsd="http://www.w3.org/2001/XMLSchema" xmlns:xs="http://www.w3.org/2001/XMLSchema" xmlns:p="http://schemas.microsoft.com/office/2006/metadata/properties" xmlns:ns2="7630ae88-9023-4e9e-b049-743ab2c07744" xmlns:ns3="46da6fe7-9f01-4e2c-8767-23ae1d36ae7f" targetNamespace="http://schemas.microsoft.com/office/2006/metadata/properties" ma:root="true" ma:fieldsID="31d52aa27f68fcd6cce397ddc6f568d6" ns2:_="" ns3:_="">
    <xsd:import namespace="7630ae88-9023-4e9e-b049-743ab2c07744"/>
    <xsd:import namespace="46da6fe7-9f01-4e2c-8767-23ae1d36ae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ae88-9023-4e9e-b049-743ab2c07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a6fe7-9f01-4e2c-8767-23ae1d36ae7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b142d7-12dc-47ee-b97d-28bc4e5090ed}" ma:internalName="TaxCatchAll" ma:showField="CatchAllData" ma:web="46da6fe7-9f01-4e2c-8767-23ae1d36ae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07CEC4-E98D-44B0-AAA2-18B7AEBA50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7CE331-DA15-453F-B5BA-187CAC605792}">
  <ds:schemaRefs>
    <ds:schemaRef ds:uri="http://schemas.microsoft.com/office/2006/metadata/properties"/>
    <ds:schemaRef ds:uri="http://schemas.microsoft.com/office/infopath/2007/PartnerControls"/>
    <ds:schemaRef ds:uri="7630ae88-9023-4e9e-b049-743ab2c07744"/>
    <ds:schemaRef ds:uri="46da6fe7-9f01-4e2c-8767-23ae1d36ae7f"/>
  </ds:schemaRefs>
</ds:datastoreItem>
</file>

<file path=customXml/itemProps3.xml><?xml version="1.0" encoding="utf-8"?>
<ds:datastoreItem xmlns:ds="http://schemas.openxmlformats.org/officeDocument/2006/customXml" ds:itemID="{F18BB05B-943E-4C64-8C14-70205108BE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30ae88-9023-4e9e-b049-743ab2c07744"/>
    <ds:schemaRef ds:uri="46da6fe7-9f01-4e2c-8767-23ae1d36ae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Communication Lang &amp; Lit</vt:lpstr>
      <vt:lpstr>Numeracy</vt:lpstr>
      <vt:lpstr>Personal Care &amp; Wellbeing</vt:lpstr>
      <vt:lpstr>Being Part of a Community</vt:lpstr>
      <vt:lpstr>The Arts</vt:lpstr>
      <vt:lpstr>Physical Education.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2022-05-23T15:14:32Z</dcterms:created>
  <dcterms:modified xsi:type="dcterms:W3CDTF">2025-12-03T16:20:04Z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0x010100B034696910322C49BE3CD47349948BB5</vt:lpwstr>
  </property>
  <property fmtid="{D5CDD505-2E9C-101B-9397-08002B2CF9AE}" pid="3" name="MediaServiceImageTags">
    <vt:lpwstr/>
  </property>
</Properties>
</file>