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atrionaMurray\Downloads\"/>
    </mc:Choice>
  </mc:AlternateContent>
  <xr:revisionPtr revIDLastSave="0" documentId="8_{D6A1588C-E271-4295-88A1-153B8ED2DF29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Comm &amp; Lang." sheetId="1" r:id="rId1"/>
    <sheet name="Numeracy" sheetId="7" r:id="rId2"/>
    <sheet name="Personal Care" sheetId="8" r:id="rId3"/>
    <sheet name="Living in the Community" sheetId="9" r:id="rId4"/>
    <sheet name="Preparing for Work" sheetId="10" r:id="rId5"/>
  </sheets>
  <definedNames>
    <definedName name="_xlnm.Print_Area" localSheetId="0">'Comm &amp; Lang.'!$A$1:$I$116</definedName>
    <definedName name="_xlnm.Print_Area" localSheetId="3">'Living in the Community'!$A$1:$I$91</definedName>
    <definedName name="_xlnm.Print_Area" localSheetId="1">Numeracy!$A$1:$I$179</definedName>
    <definedName name="_xlnm.Print_Area" localSheetId="2">'Personal Care'!$A$1:$I$148</definedName>
    <definedName name="_xlnm.Print_Area" localSheetId="4">'Preparing for Work'!$A$1:$I$94</definedName>
    <definedName name="_xlnm.Print_Titles" localSheetId="0">'Comm &amp; Lang.'!$2:$2</definedName>
    <definedName name="_xlnm.Print_Titles" localSheetId="3">'Living in the Community'!$2:$2</definedName>
    <definedName name="_xlnm.Print_Titles" localSheetId="1">Numeracy!$2:$2</definedName>
    <definedName name="_xlnm.Print_Titles" localSheetId="2">'Personal Care'!$2:$2</definedName>
    <definedName name="_xlnm.Print_Titles" localSheetId="4">'Preparing for Work'!$2:$2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96" i="1" l="1"/>
  <c r="B99" i="1"/>
  <c r="B102" i="1" s="1"/>
  <c r="B105" i="1" s="1"/>
  <c r="B108" i="1" s="1"/>
  <c r="B111" i="1" s="1"/>
  <c r="B114" i="1" s="1"/>
  <c r="B93" i="1"/>
  <c r="B77" i="1"/>
  <c r="B80" i="1"/>
  <c r="B83" i="1" s="1"/>
  <c r="B74" i="1"/>
  <c r="B61" i="1"/>
  <c r="B64" i="1" s="1"/>
  <c r="B67" i="1" s="1"/>
  <c r="B58" i="1"/>
  <c r="B45" i="1"/>
  <c r="B48" i="1"/>
  <c r="B51" i="1" s="1"/>
  <c r="B42" i="1"/>
  <c r="B29" i="1"/>
  <c r="B26" i="1"/>
  <c r="B92" i="8"/>
  <c r="B95" i="8" s="1"/>
  <c r="B89" i="8"/>
  <c r="B70" i="8"/>
  <c r="B73" i="8" s="1"/>
  <c r="B76" i="8" s="1"/>
  <c r="B79" i="8" s="1"/>
  <c r="B82" i="8" s="1"/>
  <c r="B51" i="8"/>
  <c r="B54" i="8"/>
  <c r="B57" i="8" s="1"/>
  <c r="B60" i="8" s="1"/>
  <c r="B63" i="8" s="1"/>
  <c r="B48" i="8"/>
  <c r="B80" i="9"/>
  <c r="B83" i="9"/>
  <c r="B86" i="9" s="1"/>
  <c r="B89" i="9" s="1"/>
  <c r="B77" i="9"/>
  <c r="B64" i="9"/>
  <c r="B67" i="9" s="1"/>
  <c r="B70" i="9" s="1"/>
  <c r="B61" i="9"/>
  <c r="B58" i="9"/>
  <c r="B51" i="9"/>
  <c r="B54" i="9" s="1"/>
  <c r="B48" i="9"/>
  <c r="B45" i="9"/>
  <c r="B38" i="9"/>
  <c r="B41" i="9" s="1"/>
  <c r="B35" i="9"/>
  <c r="B29" i="9"/>
  <c r="B26" i="9"/>
  <c r="B10" i="9"/>
  <c r="B13" i="9" s="1"/>
  <c r="B16" i="9" s="1"/>
  <c r="B19" i="9" s="1"/>
  <c r="B22" i="9" s="1"/>
  <c r="B7" i="9"/>
  <c r="B80" i="10"/>
  <c r="B83" i="10" s="1"/>
  <c r="B86" i="10" s="1"/>
  <c r="B89" i="10" s="1"/>
  <c r="B92" i="10" s="1"/>
  <c r="B95" i="10" s="1"/>
  <c r="B98" i="10" s="1"/>
  <c r="B101" i="10" s="1"/>
  <c r="B36" i="10"/>
  <c r="B39" i="10" s="1"/>
  <c r="B42" i="10" s="1"/>
  <c r="B45" i="10" s="1"/>
  <c r="B48" i="10" s="1"/>
  <c r="B51" i="10" s="1"/>
  <c r="B55" i="10" s="1"/>
  <c r="B58" i="10" s="1"/>
  <c r="B61" i="10" s="1"/>
  <c r="B64" i="10" s="1"/>
  <c r="B67" i="10" s="1"/>
  <c r="B70" i="10" s="1"/>
  <c r="B73" i="10" s="1"/>
  <c r="B20" i="10"/>
  <c r="B23" i="10" s="1"/>
  <c r="B26" i="10" s="1"/>
  <c r="B29" i="10" s="1"/>
</calcChain>
</file>

<file path=xl/sharedStrings.xml><?xml version="1.0" encoding="utf-8"?>
<sst xmlns="http://schemas.openxmlformats.org/spreadsheetml/2006/main" count="84" uniqueCount="48">
  <si>
    <t>Evidence</t>
  </si>
  <si>
    <t>Accredited by</t>
  </si>
  <si>
    <t>Student Comment</t>
  </si>
  <si>
    <t>Speaking appropriately for a variety of purposes and demonstrating attentiveness as a listener</t>
  </si>
  <si>
    <t>Using non-verbal behaviour to get the message across</t>
  </si>
  <si>
    <t>Reading to obtain basic information</t>
  </si>
  <si>
    <t>Using a range of writing forms to express opinions</t>
  </si>
  <si>
    <t>Using expressive arts to communicate</t>
  </si>
  <si>
    <t>Using suitable technologies for a range of purposes</t>
  </si>
  <si>
    <t>Element &amp; LO's</t>
  </si>
  <si>
    <t>NUMERACY</t>
  </si>
  <si>
    <t>Developing an awareness of weight and capacity</t>
  </si>
  <si>
    <t>Developing an awareness of length and distance</t>
  </si>
  <si>
    <t>Using a calculator</t>
  </si>
  <si>
    <t>Developing spatial awareness</t>
  </si>
  <si>
    <t>Using data for a range of different purposes</t>
  </si>
  <si>
    <t>Using shapes</t>
  </si>
  <si>
    <t>Developing an awareness of time</t>
  </si>
  <si>
    <t xml:space="preserve">PLU:        </t>
  </si>
  <si>
    <t>PERSONAL CARE</t>
  </si>
  <si>
    <t>COMMUNICATION &amp; LANGUAGE</t>
  </si>
  <si>
    <t>Developing good daily personal care</t>
  </si>
  <si>
    <t>Developing healthy eating habits</t>
  </si>
  <si>
    <t>Developing a healthy Lifestyle</t>
  </si>
  <si>
    <t>Managing Money</t>
  </si>
  <si>
    <t>Developing an awareness of Number(s)</t>
  </si>
  <si>
    <t>Developing an awareness of Temperature</t>
  </si>
  <si>
    <t>Being able to Manage Stress</t>
  </si>
  <si>
    <t>Knowing how to Stay Safe</t>
  </si>
  <si>
    <t>Becoming aware of one's sexuality</t>
  </si>
  <si>
    <t>Date Assessed</t>
  </si>
  <si>
    <t>Making Personal Decisions</t>
  </si>
  <si>
    <t>Recognising Emotions</t>
  </si>
  <si>
    <t>Developing good Relationships</t>
  </si>
  <si>
    <t>LIVING IN THE COMMUNITY</t>
  </si>
  <si>
    <t>Resolving Conflict</t>
  </si>
  <si>
    <t>Using Local Facilities</t>
  </si>
  <si>
    <t>Seeking Help and Advice</t>
  </si>
  <si>
    <t>Making Consumer Choices</t>
  </si>
  <si>
    <t>PREPARING FOR WORK</t>
  </si>
  <si>
    <t>Being able to set Goals for Learning</t>
  </si>
  <si>
    <t>Finding out about Work</t>
  </si>
  <si>
    <t>Preparing for a Work Related Activity</t>
  </si>
  <si>
    <t>Developing an awareness of health and safety, using equipment</t>
  </si>
  <si>
    <t>Taking Part in a Work Related Activity (Work Experience)</t>
  </si>
  <si>
    <t>SC: What criteria are you going to put in place to determine success of the LO?  What are you expecting the student to do to be successful?</t>
  </si>
  <si>
    <t>Success Criteria</t>
  </si>
  <si>
    <t>Teacher Notes/Feedback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</si>
</sst>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0.0"/>
  </numFmts>
  <fonts count="25" x14ac:knownFonts="1">
    <font>
      <sz val="13"/>
      <color theme="4" tint="0.39991454817346722"/>
      <name val="Calibri"/>
      <family val="2"/>
      <scheme val="minor"/>
    </font>
    <font>
      <b/>
      <sz val="13"/>
      <color theme="2"/>
      <name val="Calibri"/>
      <family val="2"/>
      <scheme val="minor"/>
    </font>
    <font>
      <b/>
      <sz val="10"/>
      <color theme="4"/>
      <name val="Courier New"/>
      <family val="3"/>
      <scheme val="major"/>
    </font>
    <font>
      <b/>
      <sz val="11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3"/>
      <color rgb="FF002060"/>
      <name val="Calibri"/>
      <family val="2"/>
      <scheme val="minor"/>
    </font>
    <font>
      <b/>
      <sz val="11"/>
      <color rgb="FF002060"/>
      <name val="Baskerville Old Face"/>
      <family val="1"/>
    </font>
    <font>
      <sz val="13"/>
      <color rgb="FF002060"/>
      <name val="Baskerville Old Face"/>
      <family val="1"/>
    </font>
    <font>
      <sz val="13"/>
      <color theme="4" tint="0.39991454817346722"/>
      <name val="Baskerville Old Face"/>
      <family val="1"/>
    </font>
    <font>
      <b/>
      <sz val="13"/>
      <color rgb="FF002060"/>
      <name val="Baskerville Old Face"/>
      <family val="1"/>
    </font>
    <font>
      <b/>
      <u/>
      <sz val="12"/>
      <color rgb="FF002060"/>
      <name val="Baskerville Old Face"/>
      <family val="1"/>
    </font>
    <font>
      <b/>
      <u/>
      <sz val="12"/>
      <color rgb="FF002060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Baskerville Old Face"/>
      <family val="1"/>
    </font>
    <font>
      <b/>
      <sz val="11"/>
      <color theme="1"/>
      <name val="Baskerville Old Face"/>
      <family val="1"/>
    </font>
    <font>
      <b/>
      <sz val="13"/>
      <color theme="1"/>
      <name val="Baskerville Old Face"/>
      <family val="1"/>
    </font>
    <font>
      <sz val="13"/>
      <name val="Baskerville Old Face"/>
      <family val="1"/>
    </font>
    <font>
      <sz val="28"/>
      <color theme="2"/>
      <name val="Calibri"/>
      <family val="2"/>
      <scheme val="minor"/>
    </font>
    <font>
      <b/>
      <sz val="13"/>
      <color rgb="FF92D050"/>
      <name val="Baskerville Old Face"/>
      <family val="1"/>
    </font>
    <font>
      <b/>
      <sz val="13"/>
      <color rgb="FF002060"/>
      <name val="Calibri"/>
      <family val="2"/>
      <scheme val="minor"/>
    </font>
    <font>
      <b/>
      <sz val="36"/>
      <color theme="3"/>
      <name val="Calibri"/>
      <family val="2"/>
      <scheme val="minor"/>
    </font>
    <font>
      <b/>
      <sz val="48"/>
      <color theme="3"/>
      <name val="Calibri"/>
      <family val="2"/>
      <scheme val="minor"/>
    </font>
    <font>
      <b/>
      <sz val="28"/>
      <color theme="3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E2EFD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1" fillId="2" borderId="0" applyNumberFormat="0" applyBorder="0" applyProtection="0">
      <alignment horizontal="left"/>
    </xf>
    <xf numFmtId="0" fontId="2" fillId="0" borderId="1" applyNumberFormat="0" applyFill="0" applyProtection="0">
      <alignment horizontal="left" vertical="center"/>
    </xf>
  </cellStyleXfs>
  <cellXfs count="93">
    <xf numFmtId="0" fontId="0" fillId="0" borderId="0" xfId="0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0" fillId="0" borderId="2" xfId="2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vertical="center" wrapText="1"/>
    </xf>
    <xf numFmtId="0" fontId="8" fillId="0" borderId="0" xfId="0" applyFont="1" applyAlignment="1">
      <alignment vertical="top" wrapText="1"/>
    </xf>
    <xf numFmtId="0" fontId="3" fillId="0" borderId="5" xfId="0" applyFont="1" applyBorder="1" applyAlignment="1">
      <alignment horizontal="center" vertical="top"/>
    </xf>
    <xf numFmtId="0" fontId="16" fillId="0" borderId="5" xfId="0" applyFont="1" applyBorder="1" applyAlignment="1">
      <alignment horizontal="center" vertical="top"/>
    </xf>
    <xf numFmtId="0" fontId="16" fillId="0" borderId="5" xfId="0" applyFont="1" applyBorder="1" applyAlignment="1">
      <alignment horizontal="center" vertical="top" wrapText="1"/>
    </xf>
    <xf numFmtId="9" fontId="17" fillId="0" borderId="5" xfId="0" applyNumberFormat="1" applyFont="1" applyBorder="1" applyAlignment="1">
      <alignment horizontal="center" vertical="top"/>
    </xf>
    <xf numFmtId="9" fontId="12" fillId="0" borderId="0" xfId="0" applyNumberFormat="1" applyFont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14" fillId="0" borderId="5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/>
    </xf>
    <xf numFmtId="0" fontId="15" fillId="0" borderId="5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14" fontId="7" fillId="0" borderId="5" xfId="0" applyNumberFormat="1" applyFont="1" applyBorder="1" applyAlignment="1">
      <alignment horizontal="center" vertical="top"/>
    </xf>
    <xf numFmtId="0" fontId="18" fillId="0" borderId="5" xfId="0" applyFont="1" applyBorder="1" applyAlignment="1">
      <alignment horizontal="center" vertical="top" wrapText="1"/>
    </xf>
    <xf numFmtId="14" fontId="0" fillId="0" borderId="0" xfId="0" applyNumberFormat="1" applyAlignment="1">
      <alignment horizontal="center" vertical="top"/>
    </xf>
    <xf numFmtId="0" fontId="13" fillId="0" borderId="0" xfId="0" applyFont="1" applyAlignment="1">
      <alignment horizontal="center" vertical="top" wrapText="1"/>
    </xf>
    <xf numFmtId="0" fontId="9" fillId="0" borderId="0" xfId="0" applyFont="1" applyAlignment="1">
      <alignment horizontal="left" vertical="center"/>
    </xf>
    <xf numFmtId="0" fontId="10" fillId="0" borderId="9" xfId="2" applyFont="1" applyBorder="1" applyAlignment="1">
      <alignment horizontal="center" vertical="center"/>
    </xf>
    <xf numFmtId="0" fontId="10" fillId="0" borderId="9" xfId="2" applyFont="1" applyBorder="1" applyAlignment="1">
      <alignment horizontal="center" vertical="center" wrapText="1"/>
    </xf>
    <xf numFmtId="0" fontId="9" fillId="0" borderId="5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9" fillId="0" borderId="11" xfId="0" applyFont="1" applyBorder="1" applyAlignment="1">
      <alignment horizontal="left" vertical="center"/>
    </xf>
    <xf numFmtId="0" fontId="9" fillId="0" borderId="12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vertical="center" wrapText="1"/>
    </xf>
    <xf numFmtId="0" fontId="10" fillId="0" borderId="8" xfId="2" applyFont="1" applyBorder="1" applyAlignment="1">
      <alignment horizontal="center" vertical="center" wrapText="1"/>
    </xf>
    <xf numFmtId="0" fontId="19" fillId="0" borderId="0" xfId="1" applyFont="1" applyFill="1" applyAlignment="1">
      <alignment horizontal="center" vertical="center"/>
    </xf>
    <xf numFmtId="0" fontId="19" fillId="2" borderId="0" xfId="1" applyFont="1" applyAlignment="1">
      <alignment horizontal="center" vertical="center"/>
    </xf>
    <xf numFmtId="0" fontId="10" fillId="0" borderId="2" xfId="2" applyFont="1" applyBorder="1" applyAlignment="1">
      <alignment horizontal="center" vertical="center"/>
    </xf>
    <xf numFmtId="0" fontId="9" fillId="0" borderId="0" xfId="0" applyFont="1">
      <alignment vertical="center"/>
    </xf>
    <xf numFmtId="0" fontId="9" fillId="0" borderId="5" xfId="0" applyFont="1" applyBorder="1" applyAlignment="1">
      <alignment vertical="center" wrapText="1"/>
    </xf>
    <xf numFmtId="0" fontId="9" fillId="0" borderId="6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top"/>
    </xf>
    <xf numFmtId="0" fontId="3" fillId="0" borderId="6" xfId="0" applyFont="1" applyBorder="1" applyAlignment="1">
      <alignment horizontal="center" vertical="top"/>
    </xf>
    <xf numFmtId="0" fontId="14" fillId="0" borderId="6" xfId="0" applyFont="1" applyBorder="1" applyAlignment="1">
      <alignment horizontal="left" vertical="top" wrapText="1"/>
    </xf>
    <xf numFmtId="0" fontId="9" fillId="0" borderId="0" xfId="0" applyFont="1" applyAlignment="1">
      <alignment vertical="center" wrapText="1"/>
    </xf>
    <xf numFmtId="0" fontId="4" fillId="0" borderId="5" xfId="0" applyFont="1" applyBorder="1" applyAlignment="1">
      <alignment horizontal="center" vertical="top" wrapText="1"/>
    </xf>
    <xf numFmtId="9" fontId="9" fillId="0" borderId="5" xfId="0" applyNumberFormat="1" applyFont="1" applyBorder="1" applyAlignment="1">
      <alignment horizontal="center" vertical="top"/>
    </xf>
    <xf numFmtId="0" fontId="7" fillId="0" borderId="5" xfId="0" applyFont="1" applyBorder="1" applyAlignment="1">
      <alignment horizontal="center" vertical="top" wrapText="1"/>
    </xf>
    <xf numFmtId="0" fontId="4" fillId="0" borderId="0" xfId="0" applyFont="1" applyAlignment="1">
      <alignment horizontal="left" vertical="top"/>
    </xf>
    <xf numFmtId="0" fontId="3" fillId="0" borderId="0" xfId="0" applyFont="1" applyAlignment="1">
      <alignment horizontal="center" vertical="top"/>
    </xf>
    <xf numFmtId="0" fontId="14" fillId="0" borderId="0" xfId="0" applyFont="1" applyAlignment="1">
      <alignment horizontal="left" vertical="top" wrapText="1"/>
    </xf>
    <xf numFmtId="9" fontId="21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center" vertical="top" wrapText="1"/>
    </xf>
    <xf numFmtId="0" fontId="8" fillId="0" borderId="0" xfId="0" applyFont="1" applyAlignment="1">
      <alignment horizontal="left" vertical="top" wrapText="1"/>
    </xf>
    <xf numFmtId="0" fontId="9" fillId="0" borderId="13" xfId="0" applyFont="1" applyBorder="1" applyAlignment="1">
      <alignment horizontal="left" vertical="center"/>
    </xf>
    <xf numFmtId="0" fontId="22" fillId="4" borderId="0" xfId="1" applyFont="1" applyFill="1" applyAlignment="1">
      <alignment horizontal="left" vertical="center"/>
    </xf>
    <xf numFmtId="0" fontId="22" fillId="5" borderId="0" xfId="1" applyFont="1" applyFill="1" applyAlignment="1">
      <alignment horizontal="left" vertical="center"/>
    </xf>
    <xf numFmtId="0" fontId="9" fillId="5" borderId="10" xfId="0" applyFont="1" applyFill="1" applyBorder="1" applyAlignment="1">
      <alignment horizontal="left" vertical="center"/>
    </xf>
    <xf numFmtId="0" fontId="22" fillId="6" borderId="0" xfId="1" applyFont="1" applyFill="1" applyAlignment="1">
      <alignment horizontal="left" vertical="center"/>
    </xf>
    <xf numFmtId="0" fontId="24" fillId="6" borderId="0" xfId="1" applyFont="1" applyFill="1" applyAlignment="1">
      <alignment horizontal="left" vertical="center"/>
    </xf>
    <xf numFmtId="0" fontId="22" fillId="3" borderId="0" xfId="1" applyFont="1" applyFill="1" applyAlignment="1">
      <alignment horizontal="left" vertical="center"/>
    </xf>
    <xf numFmtId="0" fontId="22" fillId="7" borderId="0" xfId="1" applyFont="1" applyFill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14" fontId="23" fillId="3" borderId="0" xfId="1" applyNumberFormat="1" applyFont="1" applyFill="1" applyBorder="1" applyAlignment="1">
      <alignment horizontal="center" vertical="center"/>
    </xf>
    <xf numFmtId="0" fontId="14" fillId="0" borderId="3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top"/>
    </xf>
    <xf numFmtId="0" fontId="3" fillId="0" borderId="7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4" fillId="0" borderId="3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9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20" fillId="0" borderId="3" xfId="0" applyFont="1" applyBorder="1" applyAlignment="1">
      <alignment horizontal="left" vertical="top" wrapText="1"/>
    </xf>
    <xf numFmtId="0" fontId="20" fillId="0" borderId="7" xfId="0" applyFont="1" applyBorder="1" applyAlignment="1">
      <alignment horizontal="left" vertical="top" wrapText="1"/>
    </xf>
    <xf numFmtId="0" fontId="20" fillId="0" borderId="4" xfId="0" applyFont="1" applyBorder="1" applyAlignment="1">
      <alignment horizontal="left" vertical="top" wrapText="1"/>
    </xf>
    <xf numFmtId="2" fontId="9" fillId="0" borderId="3" xfId="0" applyNumberFormat="1" applyFont="1" applyBorder="1" applyAlignment="1">
      <alignment horizontal="center" vertical="center"/>
    </xf>
    <xf numFmtId="2" fontId="9" fillId="0" borderId="7" xfId="0" applyNumberFormat="1" applyFont="1" applyBorder="1" applyAlignment="1">
      <alignment horizontal="center" vertical="center"/>
    </xf>
    <xf numFmtId="2" fontId="9" fillId="0" borderId="4" xfId="0" applyNumberFormat="1" applyFont="1" applyBorder="1" applyAlignment="1">
      <alignment horizontal="center" vertical="center"/>
    </xf>
    <xf numFmtId="14" fontId="23" fillId="4" borderId="6" xfId="1" applyNumberFormat="1" applyFont="1" applyFill="1" applyBorder="1" applyAlignment="1">
      <alignment horizontal="center" vertical="center"/>
    </xf>
    <xf numFmtId="14" fontId="23" fillId="5" borderId="6" xfId="1" applyNumberFormat="1" applyFont="1" applyFill="1" applyBorder="1" applyAlignment="1">
      <alignment horizontal="center" vertical="center"/>
    </xf>
    <xf numFmtId="14" fontId="23" fillId="6" borderId="6" xfId="1" applyNumberFormat="1" applyFont="1" applyFill="1" applyBorder="1" applyAlignment="1">
      <alignment horizontal="center" vertical="center"/>
    </xf>
    <xf numFmtId="164" fontId="9" fillId="0" borderId="3" xfId="0" applyNumberFormat="1" applyFont="1" applyBorder="1" applyAlignment="1">
      <alignment horizontal="center" vertical="center"/>
    </xf>
    <xf numFmtId="164" fontId="9" fillId="0" borderId="7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4" fontId="23" fillId="7" borderId="6" xfId="1" applyNumberFormat="1" applyFont="1" applyFill="1" applyBorder="1" applyAlignment="1">
      <alignment horizontal="center" vertical="center"/>
    </xf>
  </cellXfs>
  <cellStyles count="3">
    <cellStyle name="Heading 1" xfId="2" builtinId="16" customBuiltin="1"/>
    <cellStyle name="Normal" xfId="0" builtinId="0" customBuiltin="1"/>
    <cellStyle name="Title" xfId="1" builtinId="15" customBuiltin="1"/>
  </cellStyles>
  <dxfs count="88">
    <dxf>
      <font>
        <strike val="0"/>
        <outline val="0"/>
        <shadow val="0"/>
        <u val="none"/>
        <vertAlign val="baseline"/>
        <color rgb="FF002060"/>
      </font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rgb="FF002060"/>
      </font>
      <alignment horizontal="center" vertical="top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/>
        <strike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lef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/>
        <strike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lef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color rgb="FF002060"/>
      </font>
      <protection locked="1" hidden="0"/>
    </dxf>
    <dxf>
      <font>
        <b/>
        <strike val="0"/>
        <outline val="0"/>
        <shadow val="0"/>
        <u val="none"/>
        <vertAlign val="baseline"/>
        <sz val="12"/>
        <color rgb="FF002060"/>
        <name val="Baskerville Old Face"/>
        <scheme val="none"/>
      </font>
      <alignment horizontal="center" vertical="center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color rgb="FF002060"/>
      </font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color rgb="FF002060"/>
      </font>
      <alignment horizontal="center" vertical="top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/>
        <strike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lef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/>
        <strike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lef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color rgb="FF002060"/>
      </font>
      <protection locked="1" hidden="0"/>
    </dxf>
    <dxf>
      <font>
        <b/>
        <strike val="0"/>
        <outline val="0"/>
        <shadow val="0"/>
        <u val="none"/>
        <vertAlign val="baseline"/>
        <sz val="12"/>
        <color rgb="FF002060"/>
        <name val="Baskerville Old Face"/>
        <scheme val="none"/>
      </font>
      <alignment horizontal="center" vertical="center" textRotation="0" wrapText="0" indent="0" justifyLastLine="0" shrinkToFit="0" readingOrder="0"/>
      <protection locked="1" hidden="0"/>
    </dxf>
    <dxf>
      <font>
        <strike val="0"/>
        <outline val="0"/>
        <shadow val="0"/>
        <vertAlign val="baseline"/>
        <color auto="1"/>
      </font>
      <alignment horizontal="center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vertAlign val="baseline"/>
        <color theme="1"/>
      </font>
      <alignment horizontal="center" vertical="top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top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4" tint="0.39991454817346722"/>
        <name val="Calibri"/>
        <scheme val="minor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lef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/>
        <strike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protection locked="1" hidden="0"/>
    </dxf>
    <dxf>
      <font>
        <b/>
        <strike val="0"/>
        <outline val="0"/>
        <shadow val="0"/>
        <u/>
        <vertAlign val="baseline"/>
        <sz val="12"/>
        <color rgb="FF002060"/>
        <name val="Baskerville Old Face"/>
        <scheme val="none"/>
      </font>
      <alignment horizontal="center" vertical="center" textRotation="0" wrapText="0" indent="0" justifyLastLine="0" shrinkToFit="0" readingOrder="0"/>
      <protection locked="1" hidden="0"/>
    </dxf>
    <dxf>
      <font>
        <strike val="0"/>
        <outline val="0"/>
        <shadow val="0"/>
        <vertAlign val="baseline"/>
        <color auto="1"/>
      </font>
      <alignment horizontal="center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vertAlign val="baseline"/>
        <color theme="1"/>
      </font>
      <alignment horizontal="center" vertical="top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top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4" tint="0.39991454817346722"/>
        <name val="Calibri"/>
        <scheme val="minor"/>
      </font>
      <alignment horizontal="center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lef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/>
        <strike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protection locked="1" hidden="0"/>
    </dxf>
    <dxf>
      <font>
        <b/>
        <strike val="0"/>
        <outline val="0"/>
        <shadow val="0"/>
        <u/>
        <vertAlign val="baseline"/>
        <sz val="12"/>
        <color rgb="FF002060"/>
        <name val="Baskerville Old Face"/>
        <scheme val="none"/>
      </font>
      <alignment horizontal="center" vertical="center" textRotation="0" wrapText="0" indent="0" justifyLastLine="0" shrinkToFit="0" readingOrder="0"/>
      <protection locked="1" hidden="0"/>
    </dxf>
    <dxf>
      <font>
        <strike val="0"/>
        <outline val="0"/>
        <shadow val="0"/>
        <vertAlign val="baseline"/>
        <color auto="1"/>
      </font>
      <alignment horizontal="center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vertAlign val="baseline"/>
        <color theme="1"/>
      </font>
      <alignment horizontal="center" vertical="top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top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4" tint="0.39991454817346722"/>
        <name val="Calibri"/>
        <scheme val="minor"/>
      </font>
      <alignment horizontal="center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rgb="FF002060"/>
        <name val="Baskerville Old Face"/>
        <family val="1"/>
        <scheme val="none"/>
      </font>
      <alignment horizontal="left" vertic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b/>
        <strike val="0"/>
        <outline val="0"/>
        <shadow val="0"/>
        <vertAlign val="baseline"/>
        <color rgb="FF002060"/>
        <name val="Baskerville Old Face"/>
        <family val="1"/>
        <scheme val="none"/>
      </font>
      <alignment horizontal="left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  <protection locked="1" hidden="0"/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rgb="FF002060"/>
        <name val="Baskerville Old Face"/>
        <family val="1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protection locked="1" hidden="0"/>
    </dxf>
    <dxf>
      <font>
        <b/>
        <strike val="0"/>
        <outline val="0"/>
        <shadow val="0"/>
        <u/>
        <vertAlign val="baseline"/>
        <sz val="12"/>
        <color rgb="FF002060"/>
        <name val="Baskerville Old Face"/>
        <scheme val="none"/>
      </font>
      <alignment horizontal="center" vertical="center" textRotation="0" wrapText="0" indent="0" justifyLastLine="0" shrinkToFit="0" readingOrder="0"/>
      <protection locked="1" hidden="0"/>
    </dxf>
    <dxf>
      <font>
        <b/>
        <i val="0"/>
        <color theme="3"/>
      </font>
    </dxf>
    <dxf>
      <font>
        <b/>
        <i val="0"/>
        <color theme="5"/>
      </font>
    </dxf>
    <dxf>
      <font>
        <b/>
        <i val="0"/>
        <color theme="4" tint="-0.24994659260841701"/>
      </font>
      <border>
        <left/>
        <right/>
        <top/>
        <bottom style="thin">
          <color theme="0" tint="-0.14996795556505021"/>
        </bottom>
        <vertical/>
        <horizontal/>
      </border>
    </dxf>
    <dxf>
      <font>
        <b val="0"/>
        <i val="0"/>
        <color theme="3"/>
      </font>
      <border diagonalUp="0" diagonalDown="1">
        <left/>
        <right/>
        <top style="thin">
          <color theme="0" tint="-0.14996795556505021"/>
        </top>
        <bottom style="thin">
          <color theme="0" tint="-0.14996795556505021"/>
        </bottom>
        <diagonal style="thin">
          <color theme="2"/>
        </diagonal>
        <vertical/>
        <horizontal style="thin">
          <color theme="0" tint="-0.14996795556505021"/>
        </horizontal>
      </border>
    </dxf>
    <dxf>
      <font>
        <b/>
        <i val="0"/>
        <color theme="3"/>
      </font>
    </dxf>
    <dxf>
      <font>
        <b/>
        <i val="0"/>
        <color theme="5"/>
      </font>
    </dxf>
    <dxf>
      <font>
        <b/>
        <i val="0"/>
        <color theme="4"/>
      </font>
      <border>
        <bottom style="thin">
          <color theme="2"/>
        </bottom>
      </border>
    </dxf>
    <dxf>
      <font>
        <b val="0"/>
        <i val="0"/>
        <color theme="3"/>
      </font>
      <border diagonalUp="0" diagonalDown="1">
        <left/>
        <right/>
        <top style="thin">
          <color theme="0" tint="-0.14996795556505021"/>
        </top>
        <bottom style="thin">
          <color theme="0" tint="-0.14996795556505021"/>
        </bottom>
        <diagonal style="thin">
          <color theme="2"/>
        </diagonal>
        <vertical/>
        <horizontal style="thin">
          <color theme="0" tint="-0.14996795556505021"/>
        </horizontal>
      </border>
    </dxf>
  </dxfs>
  <tableStyles count="2" defaultTableStyle="Task List" defaultPivotStyle="PivotStyleLight16">
    <tableStyle name="Task List" pivot="0" count="4" xr9:uid="{00000000-0011-0000-FFFF-FFFF00000000}">
      <tableStyleElement type="wholeTable" dxfId="87"/>
      <tableStyleElement type="headerRow" dxfId="86"/>
      <tableStyleElement type="totalRow" dxfId="85"/>
      <tableStyleElement type="firstColumn" dxfId="84"/>
    </tableStyle>
    <tableStyle name="Task List 2" pivot="0" count="4" xr9:uid="{00000000-0011-0000-FFFF-FFFF01000000}">
      <tableStyleElement type="wholeTable" dxfId="83"/>
      <tableStyleElement type="headerRow" dxfId="82"/>
      <tableStyleElement type="totalRow" dxfId="81"/>
      <tableStyleElement type="firstColumn" dxfId="80"/>
    </tableStyle>
  </tableStyles>
  <colors>
    <mruColors>
      <color rgb="FFE8D1FF"/>
      <color rgb="FFFFFFCC"/>
      <color rgb="FFFFF2CC"/>
      <color rgb="FFCCE8A2"/>
      <color rgb="FFF2F2F2"/>
      <color rgb="FFF2F2D2"/>
      <color rgb="FFE2EFD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B3:H3" headerRowCount="0" totalsRowShown="0" headerRowDxfId="79" dataDxfId="78">
  <tableColumns count="7">
    <tableColumn id="1" xr3:uid="{00000000-0010-0000-0000-000001000000}" name="Column1" headerRowDxfId="77" dataDxfId="76" headerRowCellStyle="Heading 1"/>
    <tableColumn id="2" xr3:uid="{00000000-0010-0000-0000-000002000000}" name="Column2" headerRowDxfId="75" dataDxfId="74" headerRowCellStyle="Heading 1"/>
    <tableColumn id="6" xr3:uid="{9881AD9D-2786-42BD-88B0-FF07F10E4B40}" name="Column7" headerRowDxfId="73" dataDxfId="72" headerRowCellStyle="Heading 1"/>
    <tableColumn id="3" xr3:uid="{00000000-0010-0000-0000-000003000000}" name="Column3" headerRowDxfId="71" dataDxfId="70" headerRowCellStyle="Heading 1"/>
    <tableColumn id="4" xr3:uid="{00000000-0010-0000-0000-000004000000}" name="Column4" headerRowDxfId="69" dataDxfId="68" headerRowCellStyle="Heading 1"/>
    <tableColumn id="5" xr3:uid="{00000000-0010-0000-0000-000005000000}" name="Column5" headerRowDxfId="67" dataDxfId="66" headerRowCellStyle="Heading 1"/>
    <tableColumn id="8" xr3:uid="{00000000-0010-0000-0000-000008000000}" name="Column6" headerRowDxfId="65" dataDxfId="64" headerRowCellStyle="Heading 1"/>
  </tableColumns>
  <tableStyleInfo name="Task List" showFirstColumn="1" showLastColumn="0" showRowStripes="0" showColumnStripes="0"/>
  <extLst>
    <ext xmlns:x14="http://schemas.microsoft.com/office/spreadsheetml/2009/9/main" uri="{504A1905-F514-4f6f-8877-14C23A59335A}">
      <x14:table altText="Task list table" altTextSummary="Enter task names, priority, status, start and end dates, percent complete and any notes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930A7CF-F1EC-4169-AC9D-9C3C7EE91A94}" name="Table13" displayName="Table13" ref="B3:H3" headerRowCount="0" totalsRowShown="0" headerRowDxfId="63" dataDxfId="62">
  <tableColumns count="7">
    <tableColumn id="1" xr3:uid="{AAAE4909-E8FB-48A2-8518-98DBD202607C}" name="Column1" headerRowDxfId="61" dataDxfId="60" headerRowCellStyle="Heading 1"/>
    <tableColumn id="2" xr3:uid="{CC95816A-A81F-4264-8D67-B9162E615BAD}" name="Column2" headerRowDxfId="59" dataDxfId="58" headerRowCellStyle="Heading 1"/>
    <tableColumn id="6" xr3:uid="{07E117A5-A49F-44CD-9199-03244ED1DC4C}" name="Column7" headerRowDxfId="57" dataDxfId="56" headerRowCellStyle="Heading 1"/>
    <tableColumn id="3" xr3:uid="{40ED85CA-1298-411A-9252-09AE1AA0631B}" name="Column3" headerRowDxfId="55" dataDxfId="54" headerRowCellStyle="Heading 1"/>
    <tableColumn id="4" xr3:uid="{7AB19C07-7712-4904-AD5B-2FA7162CDBCA}" name="Column4" headerRowDxfId="53" dataDxfId="52" headerRowCellStyle="Heading 1"/>
    <tableColumn id="5" xr3:uid="{5D223D92-0D69-4E87-90AB-0FC009C5C13B}" name="Column5" headerRowDxfId="51" dataDxfId="50" headerRowCellStyle="Heading 1"/>
    <tableColumn id="8" xr3:uid="{1FA14D46-1875-4A5B-BFB4-13CA7C9B8F83}" name="Column6" headerRowDxfId="49" dataDxfId="48" headerRowCellStyle="Heading 1"/>
  </tableColumns>
  <tableStyleInfo name="Task List" showFirstColumn="1" showLastColumn="0" showRowStripes="0" showColumnStripes="0"/>
  <extLst>
    <ext xmlns:x14="http://schemas.microsoft.com/office/spreadsheetml/2009/9/main" uri="{504A1905-F514-4f6f-8877-14C23A59335A}">
      <x14:table altText="Task list table" altTextSummary="Enter task names, priority, status, start and end dates, percent complete and any notes.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5876DFB-E56F-4298-9E1B-372A94E4361B}" name="Table134" displayName="Table134" ref="B3:H3" headerRowCount="0" totalsRowShown="0" headerRowDxfId="47" dataDxfId="46">
  <tableColumns count="7">
    <tableColumn id="1" xr3:uid="{AD5461C5-7F9B-402F-BF10-6CCF25A81DEE}" name="Column1" headerRowDxfId="45" dataDxfId="44" headerRowCellStyle="Heading 1"/>
    <tableColumn id="2" xr3:uid="{A23053F0-064B-4ACC-BBC3-40F29C65BFB5}" name="Column2" headerRowDxfId="43" dataDxfId="42" headerRowCellStyle="Heading 1"/>
    <tableColumn id="6" xr3:uid="{2DCE0A60-E162-45C0-814D-FF2F688AE282}" name="Column7" headerRowDxfId="41" dataDxfId="40" headerRowCellStyle="Heading 1"/>
    <tableColumn id="3" xr3:uid="{EAC28617-3391-4664-9C38-08430404375B}" name="Column3" headerRowDxfId="39" dataDxfId="38" headerRowCellStyle="Heading 1"/>
    <tableColumn id="4" xr3:uid="{5CC1C005-5FA9-49FB-B7A9-63F770DBB2C8}" name="Column4" headerRowDxfId="37" dataDxfId="36" headerRowCellStyle="Heading 1"/>
    <tableColumn id="5" xr3:uid="{C8309BEF-C8DA-43C2-88B7-26F6676FF311}" name="Column5" headerRowDxfId="35" dataDxfId="34" headerRowCellStyle="Heading 1"/>
    <tableColumn id="8" xr3:uid="{ECC2A3E6-568D-4EB8-A525-3AC330E28736}" name="Column6" headerRowDxfId="33" dataDxfId="32" headerRowCellStyle="Heading 1"/>
  </tableColumns>
  <tableStyleInfo name="Task List" showFirstColumn="1" showLastColumn="0" showRowStripes="0" showColumnStripes="0"/>
  <extLst>
    <ext xmlns:x14="http://schemas.microsoft.com/office/spreadsheetml/2009/9/main" uri="{504A1905-F514-4f6f-8877-14C23A59335A}">
      <x14:table altText="Task list table" altTextSummary="Enter task names, priority, status, start and end dates, percent complete and any notes."/>
    </ext>
  </extLst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3824B08F-336A-4764-B999-17A37FA7AFA1}" name="Table1345" displayName="Table1345" ref="B3:H3" headerRowCount="0" totalsRowShown="0" headerRowDxfId="31" dataDxfId="30">
  <tableColumns count="7">
    <tableColumn id="1" xr3:uid="{7ED71219-35C0-4CBB-8CD8-298DFD4A3D8A}" name="Column1" headerRowDxfId="29" dataDxfId="28" headerRowCellStyle="Heading 1"/>
    <tableColumn id="2" xr3:uid="{991CB31F-A989-4C45-B06A-2FE69B53FA6A}" name="Column2" headerRowDxfId="27" dataDxfId="26" headerRowCellStyle="Heading 1"/>
    <tableColumn id="6" xr3:uid="{77FC8C91-AB04-486C-8F07-799181CFC2F0}" name="Column7" headerRowDxfId="25" dataDxfId="24" headerRowCellStyle="Heading 1"/>
    <tableColumn id="3" xr3:uid="{F3AC67FE-6818-4FCB-8EF3-17B6B6721927}" name="Column3" headerRowDxfId="23" dataDxfId="22" headerRowCellStyle="Heading 1"/>
    <tableColumn id="4" xr3:uid="{DE0DBD69-D177-4107-B6DF-C07C47EC0F98}" name="Column4" headerRowDxfId="21" dataDxfId="20" headerRowCellStyle="Heading 1"/>
    <tableColumn id="5" xr3:uid="{1012C0CD-64A8-43AA-8387-9BBBDC393BCF}" name="Column5" headerRowDxfId="19" dataDxfId="18" headerRowCellStyle="Heading 1"/>
    <tableColumn id="8" xr3:uid="{9B574AC7-0F8B-469D-88F8-E7F8AED1CFA4}" name="Column6" headerRowDxfId="17" dataDxfId="16" headerRowCellStyle="Heading 1"/>
  </tableColumns>
  <tableStyleInfo name="Task List" showFirstColumn="1" showLastColumn="0" showRowStripes="0" showColumnStripes="0"/>
  <extLst>
    <ext xmlns:x14="http://schemas.microsoft.com/office/spreadsheetml/2009/9/main" uri="{504A1905-F514-4f6f-8877-14C23A59335A}">
      <x14:table altText="Task list table" altTextSummary="Enter task names, priority, status, start and end dates, percent complete and any notes."/>
    </ext>
  </extLst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75F81558-450D-426F-950C-2CA456BED89E}" name="Table13456" displayName="Table13456" ref="B3:H3" headerRowCount="0" totalsRowShown="0" headerRowDxfId="15" dataDxfId="14">
  <tableColumns count="7">
    <tableColumn id="1" xr3:uid="{0E81CA87-AC99-46C9-A3DB-C7E1B7C515F1}" name="Column1" headerRowDxfId="13" dataDxfId="12" headerRowCellStyle="Heading 1"/>
    <tableColumn id="2" xr3:uid="{DE818665-2FD8-43BD-AC51-2EEEB7390D73}" name="Column2" headerRowDxfId="11" dataDxfId="10" headerRowCellStyle="Heading 1"/>
    <tableColumn id="6" xr3:uid="{31EBCF5C-4BAF-4CE1-B28B-B4B57E717779}" name="Column7" headerRowDxfId="9" dataDxfId="8" headerRowCellStyle="Heading 1"/>
    <tableColumn id="3" xr3:uid="{FAAFDB2F-A682-4548-8D25-2ADB6C4AE884}" name="Column3" headerRowDxfId="7" dataDxfId="6" headerRowCellStyle="Heading 1"/>
    <tableColumn id="4" xr3:uid="{4AAD8F9D-F1F4-41CB-9079-7599957857B9}" name="Column4" headerRowDxfId="5" dataDxfId="4" headerRowCellStyle="Heading 1"/>
    <tableColumn id="5" xr3:uid="{25F1D9F5-83C1-4369-9EC1-2DCA7C2A7846}" name="Column5" headerRowDxfId="3" dataDxfId="2" headerRowCellStyle="Heading 1"/>
    <tableColumn id="8" xr3:uid="{7E9EDAC2-B020-461F-AE83-FEE0DB4CD443}" name="Column6" headerRowDxfId="1" dataDxfId="0" headerRowCellStyle="Heading 1"/>
  </tableColumns>
  <tableStyleInfo name="Task List" showFirstColumn="1" showLastColumn="0" showRowStripes="0" showColumnStripes="0"/>
  <extLst>
    <ext xmlns:x14="http://schemas.microsoft.com/office/spreadsheetml/2009/9/main" uri="{504A1905-F514-4f6f-8877-14C23A59335A}">
      <x14:table altText="Task list table" altTextSummary="Enter task names, priority, status, start and end dates, percent complete and any notes."/>
    </ext>
  </extLst>
</table>
</file>

<file path=xl/theme/theme1.xml><?xml version="1.0" encoding="utf-8"?>
<a:theme xmlns:a="http://schemas.openxmlformats.org/drawingml/2006/main" name="Office Theme">
  <a:themeElements>
    <a:clrScheme name="Task List">
      <a:dk1>
        <a:sysClr val="windowText" lastClr="000000"/>
      </a:dk1>
      <a:lt1>
        <a:sysClr val="window" lastClr="FFFFFF"/>
      </a:lt1>
      <a:dk2>
        <a:srgbClr val="07181B"/>
      </a:dk2>
      <a:lt2>
        <a:srgbClr val="F9F8F3"/>
      </a:lt2>
      <a:accent1>
        <a:srgbClr val="39BCD2"/>
      </a:accent1>
      <a:accent2>
        <a:srgbClr val="F1C94D"/>
      </a:accent2>
      <a:accent3>
        <a:srgbClr val="FD9330"/>
      </a:accent3>
      <a:accent4>
        <a:srgbClr val="F1424D"/>
      </a:accent4>
      <a:accent5>
        <a:srgbClr val="22B183"/>
      </a:accent5>
      <a:accent6>
        <a:srgbClr val="8963A7"/>
      </a:accent6>
      <a:hlink>
        <a:srgbClr val="39BCD2"/>
      </a:hlink>
      <a:folHlink>
        <a:srgbClr val="8963A7"/>
      </a:folHlink>
    </a:clrScheme>
    <a:fontScheme name="Task list 2">
      <a:majorFont>
        <a:latin typeface="Courier New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6" tint="0.39997558519241921"/>
    <pageSetUpPr autoPageBreaks="0" fitToPage="1"/>
  </sheetPr>
  <dimension ref="A1:I116"/>
  <sheetViews>
    <sheetView showGridLines="0" zoomScale="51" zoomScaleNormal="51" zoomScaleSheetLayoutView="50" workbookViewId="0">
      <selection activeCell="D9" sqref="D9"/>
    </sheetView>
  </sheetViews>
  <sheetFormatPr defaultColWidth="8.921875" defaultRowHeight="33" customHeight="1" x14ac:dyDescent="0.4"/>
  <cols>
    <col min="1" max="1" width="2.3046875" customWidth="1"/>
    <col min="2" max="2" width="11.921875" style="10" customWidth="1"/>
    <col min="3" max="3" width="52.765625" style="10" customWidth="1"/>
    <col min="4" max="4" width="50.765625" style="23" customWidth="1"/>
    <col min="5" max="5" width="58.765625" style="23" customWidth="1"/>
    <col min="6" max="6" width="18.765625" style="23" customWidth="1"/>
    <col min="7" max="7" width="18.765625" style="15" customWidth="1"/>
    <col min="8" max="8" width="69.765625" style="24" customWidth="1"/>
  </cols>
  <sheetData>
    <row r="1" spans="1:9" s="36" customFormat="1" ht="77.25" customHeight="1" x14ac:dyDescent="0.4">
      <c r="A1" s="35"/>
      <c r="B1" s="60" t="s">
        <v>18</v>
      </c>
      <c r="C1" s="67" t="s">
        <v>20</v>
      </c>
      <c r="D1" s="67"/>
      <c r="E1" s="67"/>
      <c r="F1" s="67"/>
      <c r="G1" s="67"/>
      <c r="H1" s="67"/>
      <c r="I1" s="35"/>
    </row>
    <row r="2" spans="1:9" s="4" customFormat="1" ht="44.4" customHeight="1" x14ac:dyDescent="0.4">
      <c r="B2" s="5" t="s">
        <v>9</v>
      </c>
      <c r="C2" s="5" t="s">
        <v>46</v>
      </c>
      <c r="D2" s="26" t="s">
        <v>0</v>
      </c>
      <c r="E2" s="26" t="s">
        <v>2</v>
      </c>
      <c r="F2" s="27" t="s">
        <v>30</v>
      </c>
      <c r="G2" s="27" t="s">
        <v>1</v>
      </c>
      <c r="H2" s="27" t="s">
        <v>47</v>
      </c>
    </row>
    <row r="3" spans="1:9" s="1" customFormat="1" ht="32.25" customHeight="1" x14ac:dyDescent="0.4">
      <c r="B3" s="28" t="s">
        <v>3</v>
      </c>
      <c r="C3" s="25"/>
      <c r="D3" s="7"/>
      <c r="E3" s="16"/>
      <c r="F3" s="16"/>
      <c r="G3" s="11"/>
      <c r="H3" s="17"/>
    </row>
    <row r="4" spans="1:9" s="1" customFormat="1" ht="32.25" customHeight="1" x14ac:dyDescent="0.4">
      <c r="B4" s="77">
        <v>1.1000000000000001</v>
      </c>
      <c r="C4" s="80" t="s">
        <v>45</v>
      </c>
      <c r="D4" s="29"/>
      <c r="E4" s="74"/>
      <c r="F4" s="74"/>
      <c r="G4" s="71"/>
      <c r="H4" s="68"/>
    </row>
    <row r="5" spans="1:9" s="1" customFormat="1" ht="32.25" customHeight="1" x14ac:dyDescent="0.4">
      <c r="B5" s="78"/>
      <c r="C5" s="81"/>
      <c r="D5" s="30"/>
      <c r="E5" s="75"/>
      <c r="F5" s="75"/>
      <c r="G5" s="72"/>
      <c r="H5" s="69"/>
    </row>
    <row r="6" spans="1:9" s="1" customFormat="1" ht="32.25" customHeight="1" x14ac:dyDescent="0.4">
      <c r="B6" s="79"/>
      <c r="C6" s="82"/>
      <c r="D6" s="31"/>
      <c r="E6" s="76"/>
      <c r="F6" s="76"/>
      <c r="G6" s="73"/>
      <c r="H6" s="70"/>
    </row>
    <row r="7" spans="1:9" s="1" customFormat="1" ht="32.25" customHeight="1" x14ac:dyDescent="0.4">
      <c r="B7" s="77">
        <v>1.2</v>
      </c>
      <c r="C7" s="64"/>
      <c r="D7" s="29"/>
      <c r="E7" s="74"/>
      <c r="F7" s="74"/>
      <c r="G7" s="71"/>
      <c r="H7" s="68"/>
    </row>
    <row r="8" spans="1:9" s="1" customFormat="1" ht="32.25" customHeight="1" x14ac:dyDescent="0.4">
      <c r="B8" s="78"/>
      <c r="C8" s="65"/>
      <c r="D8" s="30"/>
      <c r="E8" s="75"/>
      <c r="F8" s="75"/>
      <c r="G8" s="72"/>
      <c r="H8" s="69"/>
    </row>
    <row r="9" spans="1:9" s="1" customFormat="1" ht="32.25" customHeight="1" x14ac:dyDescent="0.4">
      <c r="B9" s="79"/>
      <c r="C9" s="66"/>
      <c r="D9" s="31"/>
      <c r="E9" s="76"/>
      <c r="F9" s="76"/>
      <c r="G9" s="73"/>
      <c r="H9" s="70"/>
    </row>
    <row r="10" spans="1:9" s="1" customFormat="1" ht="32.25" customHeight="1" x14ac:dyDescent="0.4">
      <c r="B10" s="77">
        <v>1.3</v>
      </c>
      <c r="C10" s="64"/>
      <c r="D10" s="29"/>
      <c r="E10" s="74"/>
      <c r="F10" s="74"/>
      <c r="G10" s="71"/>
      <c r="H10" s="68"/>
    </row>
    <row r="11" spans="1:9" s="1" customFormat="1" ht="32.25" customHeight="1" x14ac:dyDescent="0.4">
      <c r="B11" s="78"/>
      <c r="C11" s="65"/>
      <c r="D11" s="30"/>
      <c r="E11" s="75"/>
      <c r="F11" s="75"/>
      <c r="G11" s="72"/>
      <c r="H11" s="69"/>
    </row>
    <row r="12" spans="1:9" s="1" customFormat="1" ht="32.25" customHeight="1" x14ac:dyDescent="0.4">
      <c r="B12" s="79"/>
      <c r="C12" s="66"/>
      <c r="D12" s="31"/>
      <c r="E12" s="76"/>
      <c r="F12" s="76"/>
      <c r="G12" s="73"/>
      <c r="H12" s="70"/>
    </row>
    <row r="13" spans="1:9" s="1" customFormat="1" ht="32.25" customHeight="1" x14ac:dyDescent="0.4">
      <c r="B13" s="77">
        <v>1.4</v>
      </c>
      <c r="C13" s="64"/>
      <c r="D13" s="29"/>
      <c r="E13" s="74"/>
      <c r="F13" s="74"/>
      <c r="G13" s="71"/>
      <c r="H13" s="68"/>
    </row>
    <row r="14" spans="1:9" s="1" customFormat="1" ht="32.25" customHeight="1" x14ac:dyDescent="0.4">
      <c r="B14" s="78"/>
      <c r="C14" s="65"/>
      <c r="D14" s="30"/>
      <c r="E14" s="75"/>
      <c r="F14" s="75"/>
      <c r="G14" s="72"/>
      <c r="H14" s="69"/>
    </row>
    <row r="15" spans="1:9" s="1" customFormat="1" ht="32.25" customHeight="1" x14ac:dyDescent="0.4">
      <c r="B15" s="79"/>
      <c r="C15" s="66"/>
      <c r="D15" s="31"/>
      <c r="E15" s="76"/>
      <c r="F15" s="76"/>
      <c r="G15" s="73"/>
      <c r="H15" s="70"/>
    </row>
    <row r="16" spans="1:9" s="1" customFormat="1" ht="32.25" customHeight="1" x14ac:dyDescent="0.4">
      <c r="B16" s="77">
        <v>1.5</v>
      </c>
      <c r="C16" s="64"/>
      <c r="D16" s="29"/>
      <c r="E16" s="74"/>
      <c r="F16" s="74"/>
      <c r="G16" s="71"/>
      <c r="H16" s="68"/>
    </row>
    <row r="17" spans="2:8" s="1" customFormat="1" ht="32.25" customHeight="1" x14ac:dyDescent="0.4">
      <c r="B17" s="78"/>
      <c r="C17" s="65"/>
      <c r="D17" s="30"/>
      <c r="E17" s="75"/>
      <c r="F17" s="75"/>
      <c r="G17" s="72"/>
      <c r="H17" s="69"/>
    </row>
    <row r="18" spans="2:8" s="1" customFormat="1" ht="32.25" customHeight="1" x14ac:dyDescent="0.4">
      <c r="B18" s="79"/>
      <c r="C18" s="66"/>
      <c r="D18" s="31"/>
      <c r="E18" s="76"/>
      <c r="F18" s="76"/>
      <c r="G18" s="73"/>
      <c r="H18" s="70"/>
    </row>
    <row r="19" spans="2:8" s="1" customFormat="1" ht="32.25" customHeight="1" x14ac:dyDescent="0.4">
      <c r="B19" s="77">
        <v>1.6</v>
      </c>
      <c r="C19" s="64"/>
      <c r="D19" s="29"/>
      <c r="E19" s="74"/>
      <c r="F19" s="74"/>
      <c r="G19" s="71"/>
      <c r="H19" s="68"/>
    </row>
    <row r="20" spans="2:8" s="1" customFormat="1" ht="32.25" customHeight="1" x14ac:dyDescent="0.4">
      <c r="B20" s="78"/>
      <c r="C20" s="65"/>
      <c r="D20" s="30"/>
      <c r="E20" s="75"/>
      <c r="F20" s="75"/>
      <c r="G20" s="72"/>
      <c r="H20" s="69"/>
    </row>
    <row r="21" spans="2:8" s="1" customFormat="1" ht="32.25" customHeight="1" x14ac:dyDescent="0.4">
      <c r="B21" s="79"/>
      <c r="C21" s="66"/>
      <c r="D21" s="31"/>
      <c r="E21" s="76"/>
      <c r="F21" s="76"/>
      <c r="G21" s="73"/>
      <c r="H21" s="70"/>
    </row>
    <row r="22" spans="2:8" s="2" customFormat="1" ht="32.25" customHeight="1" x14ac:dyDescent="0.4">
      <c r="B22" s="62" t="s">
        <v>4</v>
      </c>
      <c r="C22" s="62"/>
      <c r="D22" s="38"/>
      <c r="E22" s="38"/>
      <c r="F22" s="38"/>
      <c r="G22" s="38"/>
    </row>
    <row r="23" spans="2:8" s="1" customFormat="1" ht="32.25" customHeight="1" x14ac:dyDescent="0.4">
      <c r="B23" s="77">
        <v>1.7</v>
      </c>
      <c r="C23" s="64"/>
      <c r="D23" s="29"/>
      <c r="E23" s="74"/>
      <c r="F23" s="74"/>
      <c r="G23" s="71"/>
      <c r="H23" s="68"/>
    </row>
    <row r="24" spans="2:8" s="1" customFormat="1" ht="32.25" customHeight="1" x14ac:dyDescent="0.4">
      <c r="B24" s="78"/>
      <c r="C24" s="65"/>
      <c r="D24" s="30"/>
      <c r="E24" s="75"/>
      <c r="F24" s="75"/>
      <c r="G24" s="72"/>
      <c r="H24" s="69"/>
    </row>
    <row r="25" spans="2:8" s="1" customFormat="1" ht="32.25" customHeight="1" x14ac:dyDescent="0.4">
      <c r="B25" s="79"/>
      <c r="C25" s="66"/>
      <c r="D25" s="31"/>
      <c r="E25" s="76"/>
      <c r="F25" s="76"/>
      <c r="G25" s="73"/>
      <c r="H25" s="70"/>
    </row>
    <row r="26" spans="2:8" s="1" customFormat="1" ht="32.25" customHeight="1" x14ac:dyDescent="0.4">
      <c r="B26" s="77">
        <f>B23+0.1</f>
        <v>1.8</v>
      </c>
      <c r="C26" s="64"/>
      <c r="D26" s="29"/>
      <c r="E26" s="74"/>
      <c r="F26" s="74"/>
      <c r="G26" s="71"/>
      <c r="H26" s="68"/>
    </row>
    <row r="27" spans="2:8" s="1" customFormat="1" ht="32.25" customHeight="1" x14ac:dyDescent="0.4">
      <c r="B27" s="78"/>
      <c r="C27" s="65"/>
      <c r="D27" s="30"/>
      <c r="E27" s="75"/>
      <c r="F27" s="75"/>
      <c r="G27" s="72"/>
      <c r="H27" s="69"/>
    </row>
    <row r="28" spans="2:8" s="1" customFormat="1" ht="32.25" customHeight="1" x14ac:dyDescent="0.4">
      <c r="B28" s="79"/>
      <c r="C28" s="66"/>
      <c r="D28" s="31"/>
      <c r="E28" s="76"/>
      <c r="F28" s="76"/>
      <c r="G28" s="73"/>
      <c r="H28" s="70"/>
    </row>
    <row r="29" spans="2:8" s="1" customFormat="1" ht="32.25" customHeight="1" x14ac:dyDescent="0.4">
      <c r="B29" s="77">
        <f t="shared" ref="B29" si="0">B26+0.1</f>
        <v>1.9000000000000001</v>
      </c>
      <c r="C29" s="64"/>
      <c r="D29" s="29"/>
      <c r="E29" s="74"/>
      <c r="F29" s="74"/>
      <c r="G29" s="71"/>
      <c r="H29" s="68"/>
    </row>
    <row r="30" spans="2:8" s="1" customFormat="1" ht="32.25" customHeight="1" x14ac:dyDescent="0.4">
      <c r="B30" s="78"/>
      <c r="C30" s="65"/>
      <c r="D30" s="30"/>
      <c r="E30" s="75"/>
      <c r="F30" s="75"/>
      <c r="G30" s="72"/>
      <c r="H30" s="69"/>
    </row>
    <row r="31" spans="2:8" s="1" customFormat="1" ht="32.25" customHeight="1" x14ac:dyDescent="0.4">
      <c r="B31" s="79"/>
      <c r="C31" s="66"/>
      <c r="D31" s="31"/>
      <c r="E31" s="76"/>
      <c r="F31" s="76"/>
      <c r="G31" s="73"/>
      <c r="H31" s="70"/>
    </row>
    <row r="32" spans="2:8" s="1" customFormat="1" ht="32.25" customHeight="1" x14ac:dyDescent="0.4">
      <c r="B32" s="83">
        <v>1.1000000000000001</v>
      </c>
      <c r="C32" s="64"/>
      <c r="D32" s="29"/>
      <c r="E32" s="74"/>
      <c r="F32" s="74"/>
      <c r="G32" s="71"/>
      <c r="H32" s="68"/>
    </row>
    <row r="33" spans="2:8" s="1" customFormat="1" ht="32.25" customHeight="1" x14ac:dyDescent="0.4">
      <c r="B33" s="84"/>
      <c r="C33" s="65"/>
      <c r="D33" s="30"/>
      <c r="E33" s="75"/>
      <c r="F33" s="75"/>
      <c r="G33" s="72"/>
      <c r="H33" s="69"/>
    </row>
    <row r="34" spans="2:8" s="1" customFormat="1" ht="32.25" customHeight="1" x14ac:dyDescent="0.4">
      <c r="B34" s="85"/>
      <c r="C34" s="66"/>
      <c r="D34" s="31"/>
      <c r="E34" s="76"/>
      <c r="F34" s="76"/>
      <c r="G34" s="73"/>
      <c r="H34" s="70"/>
    </row>
    <row r="35" spans="2:8" s="1" customFormat="1" ht="32.25" customHeight="1" x14ac:dyDescent="0.4">
      <c r="B35" s="77">
        <v>1.1100000000000001</v>
      </c>
      <c r="C35" s="64"/>
      <c r="D35" s="29"/>
      <c r="E35" s="74"/>
      <c r="F35" s="74"/>
      <c r="G35" s="71"/>
      <c r="H35" s="68"/>
    </row>
    <row r="36" spans="2:8" s="1" customFormat="1" ht="32.25" customHeight="1" x14ac:dyDescent="0.4">
      <c r="B36" s="78"/>
      <c r="C36" s="65"/>
      <c r="D36" s="30"/>
      <c r="E36" s="75"/>
      <c r="F36" s="75"/>
      <c r="G36" s="72"/>
      <c r="H36" s="69"/>
    </row>
    <row r="37" spans="2:8" s="1" customFormat="1" ht="32.25" customHeight="1" x14ac:dyDescent="0.4">
      <c r="B37" s="79"/>
      <c r="C37" s="66"/>
      <c r="D37" s="31"/>
      <c r="E37" s="76"/>
      <c r="F37" s="76"/>
      <c r="G37" s="73"/>
      <c r="H37" s="70"/>
    </row>
    <row r="38" spans="2:8" s="2" customFormat="1" ht="32.25" customHeight="1" x14ac:dyDescent="0.4">
      <c r="B38" s="62" t="s">
        <v>5</v>
      </c>
      <c r="C38" s="62"/>
      <c r="E38" s="18"/>
      <c r="F38" s="18"/>
      <c r="G38" s="12"/>
      <c r="H38" s="19"/>
    </row>
    <row r="39" spans="2:8" s="1" customFormat="1" ht="32.25" customHeight="1" x14ac:dyDescent="0.4">
      <c r="B39" s="77">
        <v>1.1200000000000001</v>
      </c>
      <c r="C39" s="64"/>
      <c r="D39" s="29"/>
      <c r="E39" s="74"/>
      <c r="F39" s="74"/>
      <c r="G39" s="71"/>
      <c r="H39" s="68"/>
    </row>
    <row r="40" spans="2:8" s="1" customFormat="1" ht="32.25" customHeight="1" x14ac:dyDescent="0.4">
      <c r="B40" s="78"/>
      <c r="C40" s="65"/>
      <c r="D40" s="30"/>
      <c r="E40" s="75"/>
      <c r="F40" s="75"/>
      <c r="G40" s="72"/>
      <c r="H40" s="69"/>
    </row>
    <row r="41" spans="2:8" s="1" customFormat="1" ht="32.25" customHeight="1" x14ac:dyDescent="0.4">
      <c r="B41" s="79"/>
      <c r="C41" s="66"/>
      <c r="D41" s="31"/>
      <c r="E41" s="76"/>
      <c r="F41" s="76"/>
      <c r="G41" s="73"/>
      <c r="H41" s="70"/>
    </row>
    <row r="42" spans="2:8" s="1" customFormat="1" ht="32.25" customHeight="1" x14ac:dyDescent="0.4">
      <c r="B42" s="77">
        <f>B39+0.01</f>
        <v>1.1300000000000001</v>
      </c>
      <c r="C42" s="64"/>
      <c r="D42" s="29"/>
      <c r="E42" s="74"/>
      <c r="F42" s="74"/>
      <c r="G42" s="71"/>
      <c r="H42" s="68"/>
    </row>
    <row r="43" spans="2:8" s="1" customFormat="1" ht="32.25" customHeight="1" x14ac:dyDescent="0.4">
      <c r="B43" s="78"/>
      <c r="C43" s="65"/>
      <c r="D43" s="30"/>
      <c r="E43" s="75"/>
      <c r="F43" s="75"/>
      <c r="G43" s="72"/>
      <c r="H43" s="69"/>
    </row>
    <row r="44" spans="2:8" s="1" customFormat="1" ht="32.25" customHeight="1" x14ac:dyDescent="0.4">
      <c r="B44" s="79"/>
      <c r="C44" s="66"/>
      <c r="D44" s="31"/>
      <c r="E44" s="76"/>
      <c r="F44" s="76"/>
      <c r="G44" s="73"/>
      <c r="H44" s="70"/>
    </row>
    <row r="45" spans="2:8" s="1" customFormat="1" ht="32.25" customHeight="1" x14ac:dyDescent="0.4">
      <c r="B45" s="77">
        <f t="shared" ref="B45" si="1">B42+0.01</f>
        <v>1.1400000000000001</v>
      </c>
      <c r="C45" s="64"/>
      <c r="D45" s="29"/>
      <c r="E45" s="74"/>
      <c r="F45" s="74"/>
      <c r="G45" s="71"/>
      <c r="H45" s="68"/>
    </row>
    <row r="46" spans="2:8" s="1" customFormat="1" ht="32.25" customHeight="1" x14ac:dyDescent="0.4">
      <c r="B46" s="78"/>
      <c r="C46" s="65"/>
      <c r="D46" s="30"/>
      <c r="E46" s="75"/>
      <c r="F46" s="75"/>
      <c r="G46" s="72"/>
      <c r="H46" s="69"/>
    </row>
    <row r="47" spans="2:8" s="1" customFormat="1" ht="32.25" customHeight="1" x14ac:dyDescent="0.4">
      <c r="B47" s="79"/>
      <c r="C47" s="66"/>
      <c r="D47" s="31"/>
      <c r="E47" s="76"/>
      <c r="F47" s="76"/>
      <c r="G47" s="73"/>
      <c r="H47" s="70"/>
    </row>
    <row r="48" spans="2:8" s="1" customFormat="1" ht="32.25" customHeight="1" x14ac:dyDescent="0.4">
      <c r="B48" s="77">
        <f t="shared" ref="B48" si="2">B45+0.01</f>
        <v>1.1500000000000001</v>
      </c>
      <c r="C48" s="64"/>
      <c r="D48" s="29"/>
      <c r="E48" s="74"/>
      <c r="F48" s="74"/>
      <c r="G48" s="71"/>
      <c r="H48" s="68"/>
    </row>
    <row r="49" spans="2:8" s="1" customFormat="1" ht="32.25" customHeight="1" x14ac:dyDescent="0.4">
      <c r="B49" s="78"/>
      <c r="C49" s="65"/>
      <c r="D49" s="30"/>
      <c r="E49" s="75"/>
      <c r="F49" s="75"/>
      <c r="G49" s="72"/>
      <c r="H49" s="69"/>
    </row>
    <row r="50" spans="2:8" s="1" customFormat="1" ht="32.25" customHeight="1" x14ac:dyDescent="0.4">
      <c r="B50" s="79"/>
      <c r="C50" s="66"/>
      <c r="D50" s="31"/>
      <c r="E50" s="76"/>
      <c r="F50" s="76"/>
      <c r="G50" s="73"/>
      <c r="H50" s="70"/>
    </row>
    <row r="51" spans="2:8" s="1" customFormat="1" ht="32.25" customHeight="1" x14ac:dyDescent="0.4">
      <c r="B51" s="77">
        <f t="shared" ref="B51" si="3">B48+0.01</f>
        <v>1.1600000000000001</v>
      </c>
      <c r="C51" s="64"/>
      <c r="D51" s="29"/>
      <c r="E51" s="74"/>
      <c r="F51" s="74"/>
      <c r="G51" s="71"/>
      <c r="H51" s="68"/>
    </row>
    <row r="52" spans="2:8" s="1" customFormat="1" ht="32.25" customHeight="1" x14ac:dyDescent="0.4">
      <c r="B52" s="78"/>
      <c r="C52" s="65"/>
      <c r="D52" s="30"/>
      <c r="E52" s="75"/>
      <c r="F52" s="75"/>
      <c r="G52" s="72"/>
      <c r="H52" s="69"/>
    </row>
    <row r="53" spans="2:8" s="1" customFormat="1" ht="32.25" customHeight="1" x14ac:dyDescent="0.4">
      <c r="B53" s="79"/>
      <c r="C53" s="66"/>
      <c r="D53" s="31"/>
      <c r="E53" s="76"/>
      <c r="F53" s="76"/>
      <c r="G53" s="73"/>
      <c r="H53" s="70"/>
    </row>
    <row r="54" spans="2:8" ht="32.25" customHeight="1" x14ac:dyDescent="0.4">
      <c r="B54" s="63" t="s">
        <v>6</v>
      </c>
      <c r="C54" s="63"/>
      <c r="D54" s="63"/>
      <c r="F54" s="20"/>
      <c r="G54" s="13"/>
      <c r="H54" s="19"/>
    </row>
    <row r="55" spans="2:8" s="1" customFormat="1" ht="32.25" customHeight="1" x14ac:dyDescent="0.4">
      <c r="B55" s="77">
        <v>1.17</v>
      </c>
      <c r="C55" s="64"/>
      <c r="D55" s="29"/>
      <c r="E55" s="74"/>
      <c r="F55" s="74"/>
      <c r="G55" s="71"/>
      <c r="H55" s="68"/>
    </row>
    <row r="56" spans="2:8" s="1" customFormat="1" ht="32.25" customHeight="1" x14ac:dyDescent="0.4">
      <c r="B56" s="78"/>
      <c r="C56" s="65"/>
      <c r="D56" s="30"/>
      <c r="E56" s="75"/>
      <c r="F56" s="75"/>
      <c r="G56" s="72"/>
      <c r="H56" s="69"/>
    </row>
    <row r="57" spans="2:8" s="1" customFormat="1" ht="32.25" customHeight="1" x14ac:dyDescent="0.4">
      <c r="B57" s="79"/>
      <c r="C57" s="66"/>
      <c r="D57" s="31"/>
      <c r="E57" s="76"/>
      <c r="F57" s="76"/>
      <c r="G57" s="73"/>
      <c r="H57" s="70"/>
    </row>
    <row r="58" spans="2:8" s="1" customFormat="1" ht="32.25" customHeight="1" x14ac:dyDescent="0.4">
      <c r="B58" s="77">
        <f>B55+0.01</f>
        <v>1.18</v>
      </c>
      <c r="C58" s="64"/>
      <c r="D58" s="29"/>
      <c r="E58" s="74"/>
      <c r="F58" s="74"/>
      <c r="G58" s="71"/>
      <c r="H58" s="68"/>
    </row>
    <row r="59" spans="2:8" s="1" customFormat="1" ht="32.25" customHeight="1" x14ac:dyDescent="0.4">
      <c r="B59" s="78"/>
      <c r="C59" s="65"/>
      <c r="D59" s="30"/>
      <c r="E59" s="75"/>
      <c r="F59" s="75"/>
      <c r="G59" s="72"/>
      <c r="H59" s="69"/>
    </row>
    <row r="60" spans="2:8" s="1" customFormat="1" ht="32.25" customHeight="1" x14ac:dyDescent="0.4">
      <c r="B60" s="79"/>
      <c r="C60" s="66"/>
      <c r="D60" s="31"/>
      <c r="E60" s="76"/>
      <c r="F60" s="76"/>
      <c r="G60" s="73"/>
      <c r="H60" s="70"/>
    </row>
    <row r="61" spans="2:8" s="1" customFormat="1" ht="32.25" customHeight="1" x14ac:dyDescent="0.4">
      <c r="B61" s="77">
        <f t="shared" ref="B61" si="4">B58+0.01</f>
        <v>1.19</v>
      </c>
      <c r="C61" s="64"/>
      <c r="D61" s="29"/>
      <c r="E61" s="74"/>
      <c r="F61" s="74"/>
      <c r="G61" s="71"/>
      <c r="H61" s="68"/>
    </row>
    <row r="62" spans="2:8" s="1" customFormat="1" ht="32.25" customHeight="1" x14ac:dyDescent="0.4">
      <c r="B62" s="78"/>
      <c r="C62" s="65"/>
      <c r="D62" s="30"/>
      <c r="E62" s="75"/>
      <c r="F62" s="75"/>
      <c r="G62" s="72"/>
      <c r="H62" s="69"/>
    </row>
    <row r="63" spans="2:8" s="1" customFormat="1" ht="32.25" customHeight="1" x14ac:dyDescent="0.4">
      <c r="B63" s="79"/>
      <c r="C63" s="66"/>
      <c r="D63" s="31"/>
      <c r="E63" s="76"/>
      <c r="F63" s="76"/>
      <c r="G63" s="73"/>
      <c r="H63" s="70"/>
    </row>
    <row r="64" spans="2:8" s="1" customFormat="1" ht="32.25" customHeight="1" x14ac:dyDescent="0.4">
      <c r="B64" s="83">
        <f t="shared" ref="B64" si="5">B61+0.01</f>
        <v>1.2</v>
      </c>
      <c r="C64" s="64"/>
      <c r="D64" s="29"/>
      <c r="E64" s="74"/>
      <c r="F64" s="74"/>
      <c r="G64" s="71"/>
      <c r="H64" s="68"/>
    </row>
    <row r="65" spans="2:8" s="1" customFormat="1" ht="32.25" customHeight="1" x14ac:dyDescent="0.4">
      <c r="B65" s="84"/>
      <c r="C65" s="65"/>
      <c r="D65" s="30"/>
      <c r="E65" s="75"/>
      <c r="F65" s="75"/>
      <c r="G65" s="72"/>
      <c r="H65" s="69"/>
    </row>
    <row r="66" spans="2:8" s="1" customFormat="1" ht="32.25" customHeight="1" x14ac:dyDescent="0.4">
      <c r="B66" s="85"/>
      <c r="C66" s="66"/>
      <c r="D66" s="31"/>
      <c r="E66" s="76"/>
      <c r="F66" s="76"/>
      <c r="G66" s="73"/>
      <c r="H66" s="70"/>
    </row>
    <row r="67" spans="2:8" s="1" customFormat="1" ht="32.25" customHeight="1" x14ac:dyDescent="0.4">
      <c r="B67" s="77">
        <f t="shared" ref="B67" si="6">B64+0.01</f>
        <v>1.21</v>
      </c>
      <c r="C67" s="64"/>
      <c r="D67" s="29"/>
      <c r="E67" s="74"/>
      <c r="F67" s="74"/>
      <c r="G67" s="71"/>
      <c r="H67" s="68"/>
    </row>
    <row r="68" spans="2:8" s="1" customFormat="1" ht="32.25" customHeight="1" x14ac:dyDescent="0.4">
      <c r="B68" s="78"/>
      <c r="C68" s="65"/>
      <c r="D68" s="30"/>
      <c r="E68" s="75"/>
      <c r="F68" s="75"/>
      <c r="G68" s="72"/>
      <c r="H68" s="69"/>
    </row>
    <row r="69" spans="2:8" s="1" customFormat="1" ht="32.25" customHeight="1" x14ac:dyDescent="0.4">
      <c r="B69" s="79"/>
      <c r="C69" s="66"/>
      <c r="D69" s="31"/>
      <c r="E69" s="76"/>
      <c r="F69" s="76"/>
      <c r="G69" s="73"/>
      <c r="H69" s="70"/>
    </row>
    <row r="70" spans="2:8" s="3" customFormat="1" ht="32.25" customHeight="1" x14ac:dyDescent="0.4">
      <c r="B70" s="62" t="s">
        <v>7</v>
      </c>
      <c r="C70" s="62"/>
      <c r="E70" s="21"/>
      <c r="F70" s="21"/>
      <c r="G70" s="14"/>
      <c r="H70" s="22"/>
    </row>
    <row r="71" spans="2:8" s="1" customFormat="1" ht="32.25" customHeight="1" x14ac:dyDescent="0.4">
      <c r="B71" s="77">
        <v>1.22</v>
      </c>
      <c r="C71" s="64"/>
      <c r="D71" s="29"/>
      <c r="E71" s="74"/>
      <c r="F71" s="74"/>
      <c r="G71" s="71"/>
      <c r="H71" s="68"/>
    </row>
    <row r="72" spans="2:8" s="1" customFormat="1" ht="32.25" customHeight="1" x14ac:dyDescent="0.4">
      <c r="B72" s="78"/>
      <c r="C72" s="65"/>
      <c r="D72" s="30"/>
      <c r="E72" s="75"/>
      <c r="F72" s="75"/>
      <c r="G72" s="72"/>
      <c r="H72" s="69"/>
    </row>
    <row r="73" spans="2:8" s="1" customFormat="1" ht="32.25" customHeight="1" x14ac:dyDescent="0.4">
      <c r="B73" s="79"/>
      <c r="C73" s="66"/>
      <c r="D73" s="31"/>
      <c r="E73" s="76"/>
      <c r="F73" s="76"/>
      <c r="G73" s="73"/>
      <c r="H73" s="70"/>
    </row>
    <row r="74" spans="2:8" s="1" customFormat="1" ht="32.25" customHeight="1" x14ac:dyDescent="0.4">
      <c r="B74" s="77">
        <f>B71+0.01</f>
        <v>1.23</v>
      </c>
      <c r="C74" s="64"/>
      <c r="D74" s="29"/>
      <c r="E74" s="74"/>
      <c r="F74" s="74"/>
      <c r="G74" s="71"/>
      <c r="H74" s="68"/>
    </row>
    <row r="75" spans="2:8" s="1" customFormat="1" ht="32.25" customHeight="1" x14ac:dyDescent="0.4">
      <c r="B75" s="78"/>
      <c r="C75" s="65"/>
      <c r="D75" s="30"/>
      <c r="E75" s="75"/>
      <c r="F75" s="75"/>
      <c r="G75" s="72"/>
      <c r="H75" s="69"/>
    </row>
    <row r="76" spans="2:8" s="1" customFormat="1" ht="32.25" customHeight="1" x14ac:dyDescent="0.4">
      <c r="B76" s="79"/>
      <c r="C76" s="66"/>
      <c r="D76" s="31"/>
      <c r="E76" s="76"/>
      <c r="F76" s="76"/>
      <c r="G76" s="73"/>
      <c r="H76" s="70"/>
    </row>
    <row r="77" spans="2:8" s="1" customFormat="1" ht="32.25" customHeight="1" x14ac:dyDescent="0.4">
      <c r="B77" s="77">
        <f t="shared" ref="B77" si="7">B74+0.01</f>
        <v>1.24</v>
      </c>
      <c r="C77" s="64"/>
      <c r="D77" s="29"/>
      <c r="E77" s="74"/>
      <c r="F77" s="74"/>
      <c r="G77" s="71"/>
      <c r="H77" s="68"/>
    </row>
    <row r="78" spans="2:8" s="1" customFormat="1" ht="32.25" customHeight="1" x14ac:dyDescent="0.4">
      <c r="B78" s="78"/>
      <c r="C78" s="65"/>
      <c r="D78" s="30"/>
      <c r="E78" s="75"/>
      <c r="F78" s="75"/>
      <c r="G78" s="72"/>
      <c r="H78" s="69"/>
    </row>
    <row r="79" spans="2:8" s="1" customFormat="1" ht="32.25" customHeight="1" x14ac:dyDescent="0.4">
      <c r="B79" s="79"/>
      <c r="C79" s="66"/>
      <c r="D79" s="31"/>
      <c r="E79" s="76"/>
      <c r="F79" s="76"/>
      <c r="G79" s="73"/>
      <c r="H79" s="70"/>
    </row>
    <row r="80" spans="2:8" s="1" customFormat="1" ht="32.25" customHeight="1" x14ac:dyDescent="0.4">
      <c r="B80" s="77">
        <f t="shared" ref="B80" si="8">B77+0.01</f>
        <v>1.25</v>
      </c>
      <c r="C80" s="64"/>
      <c r="D80" s="29"/>
      <c r="E80" s="74"/>
      <c r="F80" s="74"/>
      <c r="G80" s="71"/>
      <c r="H80" s="68"/>
    </row>
    <row r="81" spans="2:8" s="1" customFormat="1" ht="32.25" customHeight="1" x14ac:dyDescent="0.4">
      <c r="B81" s="78"/>
      <c r="C81" s="65"/>
      <c r="D81" s="30"/>
      <c r="E81" s="75"/>
      <c r="F81" s="75"/>
      <c r="G81" s="72"/>
      <c r="H81" s="69"/>
    </row>
    <row r="82" spans="2:8" s="1" customFormat="1" ht="32.25" customHeight="1" x14ac:dyDescent="0.4">
      <c r="B82" s="79"/>
      <c r="C82" s="66"/>
      <c r="D82" s="31"/>
      <c r="E82" s="76"/>
      <c r="F82" s="76"/>
      <c r="G82" s="73"/>
      <c r="H82" s="70"/>
    </row>
    <row r="83" spans="2:8" s="1" customFormat="1" ht="32.25" customHeight="1" x14ac:dyDescent="0.4">
      <c r="B83" s="77">
        <f t="shared" ref="B83" si="9">B80+0.01</f>
        <v>1.26</v>
      </c>
      <c r="C83" s="64"/>
      <c r="D83" s="29"/>
      <c r="E83" s="74"/>
      <c r="F83" s="74"/>
      <c r="G83" s="71"/>
      <c r="H83" s="68"/>
    </row>
    <row r="84" spans="2:8" s="1" customFormat="1" ht="32.25" customHeight="1" x14ac:dyDescent="0.4">
      <c r="B84" s="78"/>
      <c r="C84" s="65"/>
      <c r="D84" s="30"/>
      <c r="E84" s="75"/>
      <c r="F84" s="75"/>
      <c r="G84" s="72"/>
      <c r="H84" s="69"/>
    </row>
    <row r="85" spans="2:8" s="1" customFormat="1" ht="32.25" customHeight="1" x14ac:dyDescent="0.4">
      <c r="B85" s="79"/>
      <c r="C85" s="66"/>
      <c r="D85" s="31"/>
      <c r="E85" s="76"/>
      <c r="F85" s="76"/>
      <c r="G85" s="73"/>
      <c r="H85" s="70"/>
    </row>
    <row r="86" spans="2:8" s="1" customFormat="1" ht="32.25" customHeight="1" x14ac:dyDescent="0.4">
      <c r="B86" s="6"/>
      <c r="C86" s="6"/>
      <c r="D86" s="25"/>
      <c r="E86" s="48"/>
      <c r="F86" s="48"/>
      <c r="G86" s="49"/>
      <c r="H86" s="50"/>
    </row>
    <row r="87" spans="2:8" s="1" customFormat="1" ht="32.25" customHeight="1" x14ac:dyDescent="0.4">
      <c r="B87" s="6"/>
      <c r="C87" s="6"/>
      <c r="D87" s="25"/>
      <c r="E87" s="48"/>
      <c r="F87" s="48"/>
      <c r="G87" s="49"/>
      <c r="H87" s="50"/>
    </row>
    <row r="88" spans="2:8" s="1" customFormat="1" ht="32.25" customHeight="1" x14ac:dyDescent="0.4">
      <c r="B88" s="8"/>
      <c r="C88" s="8"/>
      <c r="D88" s="40"/>
      <c r="E88" s="41"/>
      <c r="F88" s="41"/>
      <c r="G88" s="42"/>
      <c r="H88" s="43"/>
    </row>
    <row r="89" spans="2:8" s="2" customFormat="1" ht="33" customHeight="1" x14ac:dyDescent="0.4">
      <c r="B89" s="63" t="s">
        <v>8</v>
      </c>
      <c r="C89" s="63"/>
      <c r="D89" s="63"/>
      <c r="F89" s="33"/>
      <c r="G89" s="33"/>
      <c r="H89" s="33"/>
    </row>
    <row r="90" spans="2:8" s="1" customFormat="1" ht="32.25" customHeight="1" x14ac:dyDescent="0.4">
      <c r="B90" s="77">
        <v>1.27</v>
      </c>
      <c r="C90" s="64"/>
      <c r="D90" s="29"/>
      <c r="E90" s="74"/>
      <c r="F90" s="74"/>
      <c r="G90" s="71"/>
      <c r="H90" s="68"/>
    </row>
    <row r="91" spans="2:8" s="1" customFormat="1" ht="32.25" customHeight="1" x14ac:dyDescent="0.4">
      <c r="B91" s="78"/>
      <c r="C91" s="65"/>
      <c r="D91" s="30"/>
      <c r="E91" s="75"/>
      <c r="F91" s="75"/>
      <c r="G91" s="72"/>
      <c r="H91" s="69"/>
    </row>
    <row r="92" spans="2:8" s="1" customFormat="1" ht="32.25" customHeight="1" x14ac:dyDescent="0.4">
      <c r="B92" s="79"/>
      <c r="C92" s="66"/>
      <c r="D92" s="31"/>
      <c r="E92" s="76"/>
      <c r="F92" s="76"/>
      <c r="G92" s="73"/>
      <c r="H92" s="70"/>
    </row>
    <row r="93" spans="2:8" s="1" customFormat="1" ht="32.25" customHeight="1" x14ac:dyDescent="0.4">
      <c r="B93" s="77">
        <f>B90+0.01</f>
        <v>1.28</v>
      </c>
      <c r="C93" s="64"/>
      <c r="D93" s="29"/>
      <c r="E93" s="74"/>
      <c r="F93" s="74"/>
      <c r="G93" s="71"/>
      <c r="H93" s="68"/>
    </row>
    <row r="94" spans="2:8" s="1" customFormat="1" ht="32.25" customHeight="1" x14ac:dyDescent="0.4">
      <c r="B94" s="78"/>
      <c r="C94" s="65"/>
      <c r="D94" s="30"/>
      <c r="E94" s="75"/>
      <c r="F94" s="75"/>
      <c r="G94" s="72"/>
      <c r="H94" s="69"/>
    </row>
    <row r="95" spans="2:8" s="1" customFormat="1" ht="32.25" customHeight="1" x14ac:dyDescent="0.4">
      <c r="B95" s="79"/>
      <c r="C95" s="66"/>
      <c r="D95" s="31"/>
      <c r="E95" s="76"/>
      <c r="F95" s="76"/>
      <c r="G95" s="73"/>
      <c r="H95" s="70"/>
    </row>
    <row r="96" spans="2:8" s="1" customFormat="1" ht="32.25" customHeight="1" x14ac:dyDescent="0.4">
      <c r="B96" s="77">
        <f t="shared" ref="B96" si="10">B93+0.01</f>
        <v>1.29</v>
      </c>
      <c r="C96" s="64"/>
      <c r="D96" s="29"/>
      <c r="E96" s="74"/>
      <c r="F96" s="74"/>
      <c r="G96" s="71"/>
      <c r="H96" s="68"/>
    </row>
    <row r="97" spans="2:8" s="1" customFormat="1" ht="32.25" customHeight="1" x14ac:dyDescent="0.4">
      <c r="B97" s="78"/>
      <c r="C97" s="65"/>
      <c r="D97" s="30"/>
      <c r="E97" s="75"/>
      <c r="F97" s="75"/>
      <c r="G97" s="72"/>
      <c r="H97" s="69"/>
    </row>
    <row r="98" spans="2:8" s="1" customFormat="1" ht="32.25" customHeight="1" x14ac:dyDescent="0.4">
      <c r="B98" s="79"/>
      <c r="C98" s="66"/>
      <c r="D98" s="31"/>
      <c r="E98" s="76"/>
      <c r="F98" s="76"/>
      <c r="G98" s="73"/>
      <c r="H98" s="70"/>
    </row>
    <row r="99" spans="2:8" s="1" customFormat="1" ht="32.25" customHeight="1" x14ac:dyDescent="0.4">
      <c r="B99" s="77">
        <f t="shared" ref="B99" si="11">B96+0.01</f>
        <v>1.3</v>
      </c>
      <c r="C99" s="64"/>
      <c r="D99" s="29"/>
      <c r="E99" s="74"/>
      <c r="F99" s="74"/>
      <c r="G99" s="71"/>
      <c r="H99" s="68"/>
    </row>
    <row r="100" spans="2:8" s="1" customFormat="1" ht="32.25" customHeight="1" x14ac:dyDescent="0.4">
      <c r="B100" s="78"/>
      <c r="C100" s="65"/>
      <c r="D100" s="30"/>
      <c r="E100" s="75"/>
      <c r="F100" s="75"/>
      <c r="G100" s="72"/>
      <c r="H100" s="69"/>
    </row>
    <row r="101" spans="2:8" s="1" customFormat="1" ht="32.25" customHeight="1" x14ac:dyDescent="0.4">
      <c r="B101" s="79"/>
      <c r="C101" s="66"/>
      <c r="D101" s="31"/>
      <c r="E101" s="76"/>
      <c r="F101" s="76"/>
      <c r="G101" s="73"/>
      <c r="H101" s="70"/>
    </row>
    <row r="102" spans="2:8" s="1" customFormat="1" ht="32.25" customHeight="1" x14ac:dyDescent="0.4">
      <c r="B102" s="77">
        <f t="shared" ref="B102" si="12">B99+0.01</f>
        <v>1.31</v>
      </c>
      <c r="C102" s="64"/>
      <c r="D102" s="29"/>
      <c r="E102" s="74"/>
      <c r="F102" s="74"/>
      <c r="G102" s="71"/>
      <c r="H102" s="68"/>
    </row>
    <row r="103" spans="2:8" s="1" customFormat="1" ht="32.25" customHeight="1" x14ac:dyDescent="0.4">
      <c r="B103" s="78"/>
      <c r="C103" s="65"/>
      <c r="D103" s="30"/>
      <c r="E103" s="75"/>
      <c r="F103" s="75"/>
      <c r="G103" s="72"/>
      <c r="H103" s="69"/>
    </row>
    <row r="104" spans="2:8" s="1" customFormat="1" ht="32.25" customHeight="1" x14ac:dyDescent="0.4">
      <c r="B104" s="79"/>
      <c r="C104" s="66"/>
      <c r="D104" s="31"/>
      <c r="E104" s="76"/>
      <c r="F104" s="76"/>
      <c r="G104" s="73"/>
      <c r="H104" s="70"/>
    </row>
    <row r="105" spans="2:8" s="1" customFormat="1" ht="32.25" customHeight="1" x14ac:dyDescent="0.4">
      <c r="B105" s="77">
        <f t="shared" ref="B105" si="13">B102+0.01</f>
        <v>1.32</v>
      </c>
      <c r="C105" s="64"/>
      <c r="D105" s="29"/>
      <c r="E105" s="74"/>
      <c r="F105" s="74"/>
      <c r="G105" s="71"/>
      <c r="H105" s="68"/>
    </row>
    <row r="106" spans="2:8" s="1" customFormat="1" ht="32.25" customHeight="1" x14ac:dyDescent="0.4">
      <c r="B106" s="78"/>
      <c r="C106" s="65"/>
      <c r="D106" s="30"/>
      <c r="E106" s="75"/>
      <c r="F106" s="75"/>
      <c r="G106" s="72"/>
      <c r="H106" s="69"/>
    </row>
    <row r="107" spans="2:8" s="1" customFormat="1" ht="32.25" customHeight="1" x14ac:dyDescent="0.4">
      <c r="B107" s="79"/>
      <c r="C107" s="66"/>
      <c r="D107" s="31"/>
      <c r="E107" s="76"/>
      <c r="F107" s="76"/>
      <c r="G107" s="73"/>
      <c r="H107" s="70"/>
    </row>
    <row r="108" spans="2:8" s="1" customFormat="1" ht="32.25" customHeight="1" x14ac:dyDescent="0.4">
      <c r="B108" s="77">
        <f t="shared" ref="B108" si="14">B105+0.01</f>
        <v>1.33</v>
      </c>
      <c r="C108" s="64"/>
      <c r="D108" s="29"/>
      <c r="E108" s="74"/>
      <c r="F108" s="74"/>
      <c r="G108" s="71"/>
      <c r="H108" s="68"/>
    </row>
    <row r="109" spans="2:8" s="1" customFormat="1" ht="32.25" customHeight="1" x14ac:dyDescent="0.4">
      <c r="B109" s="78"/>
      <c r="C109" s="65"/>
      <c r="D109" s="30"/>
      <c r="E109" s="75"/>
      <c r="F109" s="75"/>
      <c r="G109" s="72"/>
      <c r="H109" s="69"/>
    </row>
    <row r="110" spans="2:8" s="1" customFormat="1" ht="32.25" customHeight="1" x14ac:dyDescent="0.4">
      <c r="B110" s="79"/>
      <c r="C110" s="66"/>
      <c r="D110" s="31"/>
      <c r="E110" s="76"/>
      <c r="F110" s="76"/>
      <c r="G110" s="73"/>
      <c r="H110" s="70"/>
    </row>
    <row r="111" spans="2:8" s="1" customFormat="1" ht="32.25" customHeight="1" x14ac:dyDescent="0.4">
      <c r="B111" s="77">
        <f t="shared" ref="B111" si="15">B108+0.01</f>
        <v>1.34</v>
      </c>
      <c r="C111" s="64"/>
      <c r="D111" s="29"/>
      <c r="E111" s="74"/>
      <c r="F111" s="74"/>
      <c r="G111" s="71"/>
      <c r="H111" s="68"/>
    </row>
    <row r="112" spans="2:8" s="1" customFormat="1" ht="32.25" customHeight="1" x14ac:dyDescent="0.4">
      <c r="B112" s="78"/>
      <c r="C112" s="65"/>
      <c r="D112" s="30"/>
      <c r="E112" s="75"/>
      <c r="F112" s="75"/>
      <c r="G112" s="72"/>
      <c r="H112" s="69"/>
    </row>
    <row r="113" spans="2:8" s="1" customFormat="1" ht="32.25" customHeight="1" x14ac:dyDescent="0.4">
      <c r="B113" s="79"/>
      <c r="C113" s="66"/>
      <c r="D113" s="31"/>
      <c r="E113" s="76"/>
      <c r="F113" s="76"/>
      <c r="G113" s="73"/>
      <c r="H113" s="70"/>
    </row>
    <row r="114" spans="2:8" s="1" customFormat="1" ht="32.25" customHeight="1" x14ac:dyDescent="0.4">
      <c r="B114" s="77">
        <f t="shared" ref="B114" si="16">B111+0.01</f>
        <v>1.35</v>
      </c>
      <c r="C114" s="64"/>
      <c r="D114" s="29"/>
      <c r="E114" s="74"/>
      <c r="F114" s="74"/>
      <c r="G114" s="71"/>
      <c r="H114" s="68"/>
    </row>
    <row r="115" spans="2:8" s="1" customFormat="1" ht="32.25" customHeight="1" x14ac:dyDescent="0.4">
      <c r="B115" s="78"/>
      <c r="C115" s="65"/>
      <c r="D115" s="30"/>
      <c r="E115" s="75"/>
      <c r="F115" s="75"/>
      <c r="G115" s="72"/>
      <c r="H115" s="69"/>
    </row>
    <row r="116" spans="2:8" s="1" customFormat="1" ht="32.25" customHeight="1" x14ac:dyDescent="0.4">
      <c r="B116" s="79"/>
      <c r="C116" s="66"/>
      <c r="D116" s="31"/>
      <c r="E116" s="76"/>
      <c r="F116" s="76"/>
      <c r="G116" s="73"/>
      <c r="H116" s="70"/>
    </row>
  </sheetData>
  <mergeCells count="216">
    <mergeCell ref="B89:D89"/>
    <mergeCell ref="B108:B110"/>
    <mergeCell ref="E108:E110"/>
    <mergeCell ref="F108:F110"/>
    <mergeCell ref="G108:G110"/>
    <mergeCell ref="H108:H110"/>
    <mergeCell ref="B105:B107"/>
    <mergeCell ref="E105:E107"/>
    <mergeCell ref="F105:F107"/>
    <mergeCell ref="G105:G107"/>
    <mergeCell ref="H105:H107"/>
    <mergeCell ref="F102:F104"/>
    <mergeCell ref="G102:G104"/>
    <mergeCell ref="H102:H104"/>
    <mergeCell ref="B99:B101"/>
    <mergeCell ref="E99:E101"/>
    <mergeCell ref="F99:F101"/>
    <mergeCell ref="G99:G101"/>
    <mergeCell ref="H99:H101"/>
    <mergeCell ref="B96:B98"/>
    <mergeCell ref="E96:E98"/>
    <mergeCell ref="F96:F98"/>
    <mergeCell ref="G96:G98"/>
    <mergeCell ref="H96:H98"/>
    <mergeCell ref="B114:B116"/>
    <mergeCell ref="E114:E116"/>
    <mergeCell ref="F114:F116"/>
    <mergeCell ref="G114:G116"/>
    <mergeCell ref="H114:H116"/>
    <mergeCell ref="B111:B113"/>
    <mergeCell ref="E111:E113"/>
    <mergeCell ref="F111:F113"/>
    <mergeCell ref="G111:G113"/>
    <mergeCell ref="H111:H113"/>
    <mergeCell ref="C96:C98"/>
    <mergeCell ref="C99:C101"/>
    <mergeCell ref="C102:C104"/>
    <mergeCell ref="B102:B104"/>
    <mergeCell ref="E102:E104"/>
    <mergeCell ref="H90:H92"/>
    <mergeCell ref="B93:B95"/>
    <mergeCell ref="E93:E95"/>
    <mergeCell ref="F93:F95"/>
    <mergeCell ref="G93:G95"/>
    <mergeCell ref="H93:H95"/>
    <mergeCell ref="B90:B92"/>
    <mergeCell ref="E90:E92"/>
    <mergeCell ref="F90:F92"/>
    <mergeCell ref="G90:G92"/>
    <mergeCell ref="C90:C92"/>
    <mergeCell ref="C93:C95"/>
    <mergeCell ref="B83:B85"/>
    <mergeCell ref="E83:E85"/>
    <mergeCell ref="F83:F85"/>
    <mergeCell ref="G83:G85"/>
    <mergeCell ref="H83:H85"/>
    <mergeCell ref="B80:B82"/>
    <mergeCell ref="E80:E82"/>
    <mergeCell ref="F80:F82"/>
    <mergeCell ref="G80:G82"/>
    <mergeCell ref="H80:H82"/>
    <mergeCell ref="C80:C82"/>
    <mergeCell ref="C83:C85"/>
    <mergeCell ref="B77:B79"/>
    <mergeCell ref="E77:E79"/>
    <mergeCell ref="F77:F79"/>
    <mergeCell ref="G77:G79"/>
    <mergeCell ref="H77:H79"/>
    <mergeCell ref="B74:B76"/>
    <mergeCell ref="E74:E76"/>
    <mergeCell ref="F74:F76"/>
    <mergeCell ref="G74:G76"/>
    <mergeCell ref="H74:H76"/>
    <mergeCell ref="C74:C76"/>
    <mergeCell ref="C77:C79"/>
    <mergeCell ref="B71:B73"/>
    <mergeCell ref="E71:E73"/>
    <mergeCell ref="F71:F73"/>
    <mergeCell ref="G71:G73"/>
    <mergeCell ref="H71:H73"/>
    <mergeCell ref="B67:B69"/>
    <mergeCell ref="E67:E69"/>
    <mergeCell ref="F67:F69"/>
    <mergeCell ref="G67:G69"/>
    <mergeCell ref="H67:H69"/>
    <mergeCell ref="B70:C70"/>
    <mergeCell ref="C67:C69"/>
    <mergeCell ref="C71:C73"/>
    <mergeCell ref="B64:B66"/>
    <mergeCell ref="E64:E66"/>
    <mergeCell ref="F64:F66"/>
    <mergeCell ref="G64:G66"/>
    <mergeCell ref="H64:H66"/>
    <mergeCell ref="B61:B63"/>
    <mergeCell ref="E61:E63"/>
    <mergeCell ref="F61:F63"/>
    <mergeCell ref="G61:G63"/>
    <mergeCell ref="H61:H63"/>
    <mergeCell ref="C61:C63"/>
    <mergeCell ref="C64:C66"/>
    <mergeCell ref="B58:B60"/>
    <mergeCell ref="E58:E60"/>
    <mergeCell ref="F58:F60"/>
    <mergeCell ref="G58:G60"/>
    <mergeCell ref="H58:H60"/>
    <mergeCell ref="B55:B57"/>
    <mergeCell ref="E55:E57"/>
    <mergeCell ref="F55:F57"/>
    <mergeCell ref="G55:G57"/>
    <mergeCell ref="H55:H57"/>
    <mergeCell ref="B51:B53"/>
    <mergeCell ref="E51:E53"/>
    <mergeCell ref="F51:F53"/>
    <mergeCell ref="G51:G53"/>
    <mergeCell ref="H51:H53"/>
    <mergeCell ref="B48:B50"/>
    <mergeCell ref="E48:E50"/>
    <mergeCell ref="F48:F50"/>
    <mergeCell ref="G48:G50"/>
    <mergeCell ref="H48:H50"/>
    <mergeCell ref="B45:B47"/>
    <mergeCell ref="E45:E47"/>
    <mergeCell ref="F45:F47"/>
    <mergeCell ref="G45:G47"/>
    <mergeCell ref="H45:H47"/>
    <mergeCell ref="B42:B44"/>
    <mergeCell ref="E42:E44"/>
    <mergeCell ref="F42:F44"/>
    <mergeCell ref="G42:G44"/>
    <mergeCell ref="H42:H44"/>
    <mergeCell ref="B39:B41"/>
    <mergeCell ref="E39:E41"/>
    <mergeCell ref="F39:F41"/>
    <mergeCell ref="G39:G41"/>
    <mergeCell ref="H39:H41"/>
    <mergeCell ref="B35:B37"/>
    <mergeCell ref="E35:E37"/>
    <mergeCell ref="F35:F37"/>
    <mergeCell ref="G35:G37"/>
    <mergeCell ref="H35:H37"/>
    <mergeCell ref="B38:C38"/>
    <mergeCell ref="B32:B34"/>
    <mergeCell ref="E32:E34"/>
    <mergeCell ref="F32:F34"/>
    <mergeCell ref="G32:G34"/>
    <mergeCell ref="H32:H34"/>
    <mergeCell ref="B29:B31"/>
    <mergeCell ref="E29:E31"/>
    <mergeCell ref="F29:F31"/>
    <mergeCell ref="G29:G31"/>
    <mergeCell ref="H29:H31"/>
    <mergeCell ref="B26:B28"/>
    <mergeCell ref="E26:E28"/>
    <mergeCell ref="F26:F28"/>
    <mergeCell ref="G26:G28"/>
    <mergeCell ref="H26:H28"/>
    <mergeCell ref="B23:B25"/>
    <mergeCell ref="E23:E25"/>
    <mergeCell ref="F23:F25"/>
    <mergeCell ref="G23:G25"/>
    <mergeCell ref="H23:H25"/>
    <mergeCell ref="B4:B6"/>
    <mergeCell ref="B7:B9"/>
    <mergeCell ref="B10:B12"/>
    <mergeCell ref="B13:B15"/>
    <mergeCell ref="B16:B18"/>
    <mergeCell ref="B19:B21"/>
    <mergeCell ref="E4:E6"/>
    <mergeCell ref="E7:E9"/>
    <mergeCell ref="E10:E12"/>
    <mergeCell ref="E13:E15"/>
    <mergeCell ref="E16:E18"/>
    <mergeCell ref="E19:E21"/>
    <mergeCell ref="C4:C6"/>
    <mergeCell ref="G4:G6"/>
    <mergeCell ref="H4:H6"/>
    <mergeCell ref="F7:F9"/>
    <mergeCell ref="G7:G9"/>
    <mergeCell ref="H7:H9"/>
    <mergeCell ref="F4:F6"/>
    <mergeCell ref="F16:F18"/>
    <mergeCell ref="G16:G18"/>
    <mergeCell ref="H16:H18"/>
    <mergeCell ref="H19:H21"/>
    <mergeCell ref="G19:G21"/>
    <mergeCell ref="F19:F21"/>
    <mergeCell ref="F10:F12"/>
    <mergeCell ref="H10:H12"/>
    <mergeCell ref="G10:G12"/>
    <mergeCell ref="F13:F15"/>
    <mergeCell ref="G13:G15"/>
    <mergeCell ref="H13:H15"/>
    <mergeCell ref="B22:C22"/>
    <mergeCell ref="B54:D54"/>
    <mergeCell ref="C105:C107"/>
    <mergeCell ref="C108:C110"/>
    <mergeCell ref="C111:C113"/>
    <mergeCell ref="C114:C116"/>
    <mergeCell ref="C1:H1"/>
    <mergeCell ref="C7:C9"/>
    <mergeCell ref="C10:C12"/>
    <mergeCell ref="C13:C15"/>
    <mergeCell ref="C16:C18"/>
    <mergeCell ref="C19:C21"/>
    <mergeCell ref="C23:C25"/>
    <mergeCell ref="C26:C28"/>
    <mergeCell ref="C29:C31"/>
    <mergeCell ref="C32:C34"/>
    <mergeCell ref="C35:C37"/>
    <mergeCell ref="C39:C41"/>
    <mergeCell ref="C42:C44"/>
    <mergeCell ref="C45:C47"/>
    <mergeCell ref="C48:C50"/>
    <mergeCell ref="C51:C53"/>
    <mergeCell ref="C55:C57"/>
    <mergeCell ref="C58:C60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28" fitToHeight="0" orientation="portrait" r:id="rId1"/>
  <headerFooter differentFirst="1">
    <oddFooter>&amp;CPage 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290C6-251D-48B2-AAEA-D96197A25EB4}">
  <sheetPr>
    <tabColor rgb="FFCCE8A2"/>
    <pageSetUpPr autoPageBreaks="0" fitToPage="1"/>
  </sheetPr>
  <dimension ref="B1:H174"/>
  <sheetViews>
    <sheetView showGridLines="0" zoomScale="50" zoomScaleNormal="50" zoomScaleSheetLayoutView="106" workbookViewId="0">
      <selection activeCell="B1" sqref="B1"/>
    </sheetView>
  </sheetViews>
  <sheetFormatPr defaultColWidth="8.921875" defaultRowHeight="33" customHeight="1" x14ac:dyDescent="0.4"/>
  <cols>
    <col min="1" max="1" width="2.3046875" customWidth="1"/>
    <col min="2" max="2" width="11.921875" style="10" customWidth="1"/>
    <col min="3" max="3" width="52.765625" style="10" customWidth="1"/>
    <col min="4" max="4" width="50.765625" style="23" customWidth="1"/>
    <col min="5" max="5" width="58.765625" style="23" customWidth="1"/>
    <col min="6" max="6" width="18.765625" style="23" customWidth="1"/>
    <col min="7" max="7" width="18.765625" style="15" customWidth="1"/>
    <col min="8" max="8" width="69.765625" style="24" customWidth="1"/>
  </cols>
  <sheetData>
    <row r="1" spans="2:8" s="35" customFormat="1" ht="77.25" customHeight="1" x14ac:dyDescent="0.4">
      <c r="B1" s="55" t="s">
        <v>18</v>
      </c>
      <c r="C1" s="86" t="s">
        <v>10</v>
      </c>
      <c r="D1" s="86"/>
      <c r="E1" s="86"/>
      <c r="F1" s="86"/>
      <c r="G1" s="86"/>
      <c r="H1" s="86"/>
    </row>
    <row r="2" spans="2:8" s="4" customFormat="1" ht="44.4" customHeight="1" x14ac:dyDescent="0.4">
      <c r="B2" s="34" t="s">
        <v>9</v>
      </c>
      <c r="C2" s="5" t="s">
        <v>46</v>
      </c>
      <c r="D2" s="37" t="s">
        <v>0</v>
      </c>
      <c r="E2" s="26" t="s">
        <v>2</v>
      </c>
      <c r="F2" s="27" t="s">
        <v>30</v>
      </c>
      <c r="G2" s="27" t="s">
        <v>1</v>
      </c>
      <c r="H2" s="27" t="s">
        <v>47</v>
      </c>
    </row>
    <row r="3" spans="2:8" s="1" customFormat="1" ht="32.25" customHeight="1" x14ac:dyDescent="0.4">
      <c r="B3" s="25" t="s">
        <v>24</v>
      </c>
      <c r="C3" s="54"/>
      <c r="D3" s="6"/>
      <c r="E3" s="16"/>
      <c r="F3" s="16"/>
      <c r="G3" s="11"/>
      <c r="H3" s="17"/>
    </row>
    <row r="4" spans="2:8" s="1" customFormat="1" ht="32.25" customHeight="1" x14ac:dyDescent="0.4">
      <c r="B4" s="77">
        <v>2.1</v>
      </c>
      <c r="C4" s="80" t="s">
        <v>45</v>
      </c>
      <c r="D4" s="29"/>
      <c r="E4" s="74"/>
      <c r="F4" s="74"/>
      <c r="G4" s="71"/>
      <c r="H4" s="68"/>
    </row>
    <row r="5" spans="2:8" s="1" customFormat="1" ht="32.25" customHeight="1" x14ac:dyDescent="0.4">
      <c r="B5" s="78"/>
      <c r="C5" s="81"/>
      <c r="D5" s="30"/>
      <c r="E5" s="75"/>
      <c r="F5" s="75"/>
      <c r="G5" s="72"/>
      <c r="H5" s="69"/>
    </row>
    <row r="6" spans="2:8" s="1" customFormat="1" ht="32.25" customHeight="1" x14ac:dyDescent="0.4">
      <c r="B6" s="79"/>
      <c r="C6" s="82"/>
      <c r="D6" s="31"/>
      <c r="E6" s="76"/>
      <c r="F6" s="76"/>
      <c r="G6" s="73"/>
      <c r="H6" s="70"/>
    </row>
    <row r="7" spans="2:8" s="1" customFormat="1" ht="32.25" customHeight="1" x14ac:dyDescent="0.4">
      <c r="B7" s="77">
        <v>2.2000000000000002</v>
      </c>
      <c r="C7" s="64"/>
      <c r="D7" s="29"/>
      <c r="E7" s="74"/>
      <c r="F7" s="74"/>
      <c r="G7" s="71"/>
      <c r="H7" s="68"/>
    </row>
    <row r="8" spans="2:8" s="1" customFormat="1" ht="32.25" customHeight="1" x14ac:dyDescent="0.4">
      <c r="B8" s="78"/>
      <c r="C8" s="65"/>
      <c r="D8" s="30"/>
      <c r="E8" s="75"/>
      <c r="F8" s="75"/>
      <c r="G8" s="72"/>
      <c r="H8" s="69"/>
    </row>
    <row r="9" spans="2:8" s="1" customFormat="1" ht="32.25" customHeight="1" x14ac:dyDescent="0.4">
      <c r="B9" s="79"/>
      <c r="C9" s="66"/>
      <c r="D9" s="31"/>
      <c r="E9" s="76"/>
      <c r="F9" s="76"/>
      <c r="G9" s="73"/>
      <c r="H9" s="70"/>
    </row>
    <row r="10" spans="2:8" s="1" customFormat="1" ht="32.25" customHeight="1" x14ac:dyDescent="0.4">
      <c r="B10" s="77">
        <v>2.2999999999999998</v>
      </c>
      <c r="C10" s="64"/>
      <c r="D10" s="29"/>
      <c r="E10" s="74"/>
      <c r="F10" s="74"/>
      <c r="G10" s="71"/>
      <c r="H10" s="68"/>
    </row>
    <row r="11" spans="2:8" s="1" customFormat="1" ht="32.25" customHeight="1" x14ac:dyDescent="0.4">
      <c r="B11" s="78"/>
      <c r="C11" s="65"/>
      <c r="D11" s="30"/>
      <c r="E11" s="75"/>
      <c r="F11" s="75"/>
      <c r="G11" s="72"/>
      <c r="H11" s="69"/>
    </row>
    <row r="12" spans="2:8" s="1" customFormat="1" ht="32.25" customHeight="1" x14ac:dyDescent="0.4">
      <c r="B12" s="79"/>
      <c r="C12" s="66"/>
      <c r="D12" s="31"/>
      <c r="E12" s="76"/>
      <c r="F12" s="76"/>
      <c r="G12" s="73"/>
      <c r="H12" s="70"/>
    </row>
    <row r="13" spans="2:8" s="1" customFormat="1" ht="32.25" customHeight="1" x14ac:dyDescent="0.4">
      <c r="B13" s="77">
        <v>2.4</v>
      </c>
      <c r="C13" s="64"/>
      <c r="D13" s="29"/>
      <c r="E13" s="74"/>
      <c r="F13" s="74"/>
      <c r="G13" s="71"/>
      <c r="H13" s="68"/>
    </row>
    <row r="14" spans="2:8" s="1" customFormat="1" ht="32.25" customHeight="1" x14ac:dyDescent="0.4">
      <c r="B14" s="78"/>
      <c r="C14" s="65"/>
      <c r="D14" s="30"/>
      <c r="E14" s="75"/>
      <c r="F14" s="75"/>
      <c r="G14" s="72"/>
      <c r="H14" s="69"/>
    </row>
    <row r="15" spans="2:8" s="1" customFormat="1" ht="32.25" customHeight="1" x14ac:dyDescent="0.4">
      <c r="B15" s="79"/>
      <c r="C15" s="66"/>
      <c r="D15" s="31"/>
      <c r="E15" s="76"/>
      <c r="F15" s="76"/>
      <c r="G15" s="73"/>
      <c r="H15" s="70"/>
    </row>
    <row r="16" spans="2:8" s="1" customFormat="1" ht="32.25" customHeight="1" x14ac:dyDescent="0.4">
      <c r="B16" s="77">
        <v>2.5</v>
      </c>
      <c r="C16" s="64"/>
      <c r="D16" s="29"/>
      <c r="E16" s="74"/>
      <c r="F16" s="74"/>
      <c r="G16" s="71"/>
      <c r="H16" s="68"/>
    </row>
    <row r="17" spans="2:8" s="1" customFormat="1" ht="32.25" customHeight="1" x14ac:dyDescent="0.4">
      <c r="B17" s="78"/>
      <c r="C17" s="65"/>
      <c r="D17" s="30"/>
      <c r="E17" s="75"/>
      <c r="F17" s="75"/>
      <c r="G17" s="72"/>
      <c r="H17" s="69"/>
    </row>
    <row r="18" spans="2:8" s="1" customFormat="1" ht="32.25" customHeight="1" x14ac:dyDescent="0.4">
      <c r="B18" s="79"/>
      <c r="C18" s="66"/>
      <c r="D18" s="31"/>
      <c r="E18" s="76"/>
      <c r="F18" s="76"/>
      <c r="G18" s="73"/>
      <c r="H18" s="70"/>
    </row>
    <row r="19" spans="2:8" s="1" customFormat="1" ht="32.25" customHeight="1" x14ac:dyDescent="0.4">
      <c r="B19" s="77">
        <v>2.6</v>
      </c>
      <c r="C19" s="64"/>
      <c r="D19" s="29"/>
      <c r="E19" s="74"/>
      <c r="F19" s="74"/>
      <c r="G19" s="71"/>
      <c r="H19" s="68"/>
    </row>
    <row r="20" spans="2:8" s="1" customFormat="1" ht="32.25" customHeight="1" x14ac:dyDescent="0.4">
      <c r="B20" s="78"/>
      <c r="C20" s="65"/>
      <c r="D20" s="30"/>
      <c r="E20" s="75"/>
      <c r="F20" s="75"/>
      <c r="G20" s="72"/>
      <c r="H20" s="69"/>
    </row>
    <row r="21" spans="2:8" s="1" customFormat="1" ht="32.25" customHeight="1" x14ac:dyDescent="0.4">
      <c r="B21" s="79"/>
      <c r="C21" s="66"/>
      <c r="D21" s="31"/>
      <c r="E21" s="76"/>
      <c r="F21" s="76"/>
      <c r="G21" s="73"/>
      <c r="H21" s="70"/>
    </row>
    <row r="22" spans="2:8" s="1" customFormat="1" ht="32.25" customHeight="1" x14ac:dyDescent="0.4">
      <c r="B22" s="77">
        <v>2.7</v>
      </c>
      <c r="C22" s="64"/>
      <c r="D22" s="29"/>
      <c r="E22" s="74"/>
      <c r="F22" s="74"/>
      <c r="G22" s="71"/>
      <c r="H22" s="68"/>
    </row>
    <row r="23" spans="2:8" s="1" customFormat="1" ht="32.25" customHeight="1" x14ac:dyDescent="0.4">
      <c r="B23" s="78"/>
      <c r="C23" s="65"/>
      <c r="D23" s="30"/>
      <c r="E23" s="75"/>
      <c r="F23" s="75"/>
      <c r="G23" s="72"/>
      <c r="H23" s="69"/>
    </row>
    <row r="24" spans="2:8" s="1" customFormat="1" ht="32.25" customHeight="1" x14ac:dyDescent="0.4">
      <c r="B24" s="79"/>
      <c r="C24" s="66"/>
      <c r="D24" s="31"/>
      <c r="E24" s="76"/>
      <c r="F24" s="76"/>
      <c r="G24" s="73"/>
      <c r="H24" s="70"/>
    </row>
    <row r="25" spans="2:8" s="2" customFormat="1" ht="32.25" customHeight="1" x14ac:dyDescent="0.4">
      <c r="B25" s="62" t="s">
        <v>25</v>
      </c>
      <c r="C25" s="62"/>
      <c r="E25" s="25"/>
      <c r="F25" s="25"/>
      <c r="G25" s="25"/>
      <c r="H25" s="25"/>
    </row>
    <row r="26" spans="2:8" s="1" customFormat="1" ht="32.25" customHeight="1" x14ac:dyDescent="0.4">
      <c r="B26" s="77">
        <v>2.8</v>
      </c>
      <c r="C26" s="64"/>
      <c r="D26" s="29"/>
      <c r="E26" s="74"/>
      <c r="F26" s="74"/>
      <c r="G26" s="71"/>
      <c r="H26" s="68"/>
    </row>
    <row r="27" spans="2:8" s="1" customFormat="1" ht="32.25" customHeight="1" x14ac:dyDescent="0.4">
      <c r="B27" s="78"/>
      <c r="C27" s="65"/>
      <c r="D27" s="30"/>
      <c r="E27" s="75"/>
      <c r="F27" s="75"/>
      <c r="G27" s="72"/>
      <c r="H27" s="69"/>
    </row>
    <row r="28" spans="2:8" s="1" customFormat="1" ht="32.25" customHeight="1" x14ac:dyDescent="0.4">
      <c r="B28" s="79"/>
      <c r="C28" s="66"/>
      <c r="D28" s="31"/>
      <c r="E28" s="76"/>
      <c r="F28" s="76"/>
      <c r="G28" s="73"/>
      <c r="H28" s="70"/>
    </row>
    <row r="29" spans="2:8" s="1" customFormat="1" ht="32.25" customHeight="1" x14ac:dyDescent="0.4">
      <c r="B29" s="77">
        <v>2.9</v>
      </c>
      <c r="C29" s="64"/>
      <c r="D29" s="29"/>
      <c r="E29" s="74"/>
      <c r="F29" s="74"/>
      <c r="G29" s="71"/>
      <c r="H29" s="68"/>
    </row>
    <row r="30" spans="2:8" s="1" customFormat="1" ht="32.25" customHeight="1" x14ac:dyDescent="0.4">
      <c r="B30" s="78"/>
      <c r="C30" s="65"/>
      <c r="D30" s="30"/>
      <c r="E30" s="75"/>
      <c r="F30" s="75"/>
      <c r="G30" s="72"/>
      <c r="H30" s="69"/>
    </row>
    <row r="31" spans="2:8" s="1" customFormat="1" ht="32.25" customHeight="1" x14ac:dyDescent="0.4">
      <c r="B31" s="79"/>
      <c r="C31" s="66"/>
      <c r="D31" s="31"/>
      <c r="E31" s="76"/>
      <c r="F31" s="76"/>
      <c r="G31" s="73"/>
      <c r="H31" s="70"/>
    </row>
    <row r="32" spans="2:8" s="1" customFormat="1" ht="32.25" customHeight="1" x14ac:dyDescent="0.4">
      <c r="B32" s="83">
        <v>2.1</v>
      </c>
      <c r="C32" s="64"/>
      <c r="D32" s="29"/>
      <c r="E32" s="74"/>
      <c r="F32" s="74"/>
      <c r="G32" s="71"/>
      <c r="H32" s="68"/>
    </row>
    <row r="33" spans="2:8" s="1" customFormat="1" ht="32.25" customHeight="1" x14ac:dyDescent="0.4">
      <c r="B33" s="84"/>
      <c r="C33" s="65"/>
      <c r="D33" s="30"/>
      <c r="E33" s="75"/>
      <c r="F33" s="75"/>
      <c r="G33" s="72"/>
      <c r="H33" s="69"/>
    </row>
    <row r="34" spans="2:8" s="1" customFormat="1" ht="32.25" customHeight="1" x14ac:dyDescent="0.4">
      <c r="B34" s="85"/>
      <c r="C34" s="66"/>
      <c r="D34" s="31"/>
      <c r="E34" s="76"/>
      <c r="F34" s="76"/>
      <c r="G34" s="73"/>
      <c r="H34" s="70"/>
    </row>
    <row r="35" spans="2:8" s="1" customFormat="1" ht="32.25" customHeight="1" x14ac:dyDescent="0.4">
      <c r="B35" s="77">
        <v>2.11</v>
      </c>
      <c r="C35" s="64"/>
      <c r="D35" s="29"/>
      <c r="E35" s="74"/>
      <c r="F35" s="74"/>
      <c r="G35" s="71"/>
      <c r="H35" s="68"/>
    </row>
    <row r="36" spans="2:8" s="1" customFormat="1" ht="32.25" customHeight="1" x14ac:dyDescent="0.4">
      <c r="B36" s="78"/>
      <c r="C36" s="65"/>
      <c r="D36" s="30"/>
      <c r="E36" s="75"/>
      <c r="F36" s="75"/>
      <c r="G36" s="72"/>
      <c r="H36" s="69"/>
    </row>
    <row r="37" spans="2:8" s="1" customFormat="1" ht="32.25" customHeight="1" x14ac:dyDescent="0.4">
      <c r="B37" s="79"/>
      <c r="C37" s="66"/>
      <c r="D37" s="31"/>
      <c r="E37" s="76"/>
      <c r="F37" s="76"/>
      <c r="G37" s="73"/>
      <c r="H37" s="70"/>
    </row>
    <row r="38" spans="2:8" s="1" customFormat="1" ht="32.25" customHeight="1" x14ac:dyDescent="0.4">
      <c r="B38" s="77">
        <v>2.12</v>
      </c>
      <c r="C38" s="64"/>
      <c r="D38" s="29"/>
      <c r="E38" s="74"/>
      <c r="F38" s="74"/>
      <c r="G38" s="71"/>
      <c r="H38" s="68"/>
    </row>
    <row r="39" spans="2:8" s="1" customFormat="1" ht="32.25" customHeight="1" x14ac:dyDescent="0.4">
      <c r="B39" s="78"/>
      <c r="C39" s="65"/>
      <c r="D39" s="30"/>
      <c r="E39" s="75"/>
      <c r="F39" s="75"/>
      <c r="G39" s="72"/>
      <c r="H39" s="69"/>
    </row>
    <row r="40" spans="2:8" s="1" customFormat="1" ht="32.25" customHeight="1" x14ac:dyDescent="0.4">
      <c r="B40" s="79"/>
      <c r="C40" s="66"/>
      <c r="D40" s="31"/>
      <c r="E40" s="76"/>
      <c r="F40" s="76"/>
      <c r="G40" s="73"/>
      <c r="H40" s="70"/>
    </row>
    <row r="41" spans="2:8" s="2" customFormat="1" ht="32.25" customHeight="1" x14ac:dyDescent="0.4">
      <c r="B41" s="62" t="s">
        <v>26</v>
      </c>
      <c r="C41" s="62"/>
      <c r="E41" s="18"/>
      <c r="F41" s="18"/>
      <c r="G41" s="12"/>
      <c r="H41" s="19"/>
    </row>
    <row r="42" spans="2:8" s="1" customFormat="1" ht="32.25" customHeight="1" x14ac:dyDescent="0.4">
      <c r="B42" s="77">
        <v>2.13</v>
      </c>
      <c r="C42" s="64"/>
      <c r="D42" s="29"/>
      <c r="E42" s="74"/>
      <c r="F42" s="74"/>
      <c r="G42" s="71"/>
      <c r="H42" s="68"/>
    </row>
    <row r="43" spans="2:8" s="1" customFormat="1" ht="32.25" customHeight="1" x14ac:dyDescent="0.4">
      <c r="B43" s="78"/>
      <c r="C43" s="65"/>
      <c r="D43" s="30"/>
      <c r="E43" s="75"/>
      <c r="F43" s="75"/>
      <c r="G43" s="72"/>
      <c r="H43" s="69"/>
    </row>
    <row r="44" spans="2:8" s="1" customFormat="1" ht="32.25" customHeight="1" x14ac:dyDescent="0.4">
      <c r="B44" s="79"/>
      <c r="C44" s="66"/>
      <c r="D44" s="31"/>
      <c r="E44" s="76"/>
      <c r="F44" s="76"/>
      <c r="G44" s="73"/>
      <c r="H44" s="70"/>
    </row>
    <row r="45" spans="2:8" s="1" customFormat="1" ht="32.25" customHeight="1" x14ac:dyDescent="0.4">
      <c r="B45" s="77">
        <v>2.14</v>
      </c>
      <c r="C45" s="64"/>
      <c r="D45" s="29"/>
      <c r="E45" s="74"/>
      <c r="F45" s="74"/>
      <c r="G45" s="71"/>
      <c r="H45" s="68"/>
    </row>
    <row r="46" spans="2:8" s="1" customFormat="1" ht="32.25" customHeight="1" x14ac:dyDescent="0.4">
      <c r="B46" s="78"/>
      <c r="C46" s="65"/>
      <c r="D46" s="30"/>
      <c r="E46" s="75"/>
      <c r="F46" s="75"/>
      <c r="G46" s="72"/>
      <c r="H46" s="69"/>
    </row>
    <row r="47" spans="2:8" s="1" customFormat="1" ht="32.25" customHeight="1" x14ac:dyDescent="0.4">
      <c r="B47" s="79"/>
      <c r="C47" s="66"/>
      <c r="D47" s="31"/>
      <c r="E47" s="76"/>
      <c r="F47" s="76"/>
      <c r="G47" s="73"/>
      <c r="H47" s="70"/>
    </row>
    <row r="48" spans="2:8" s="1" customFormat="1" ht="32.25" customHeight="1" x14ac:dyDescent="0.4">
      <c r="B48" s="77">
        <v>2.15</v>
      </c>
      <c r="C48" s="64"/>
      <c r="D48" s="29"/>
      <c r="E48" s="74"/>
      <c r="F48" s="74"/>
      <c r="G48" s="71"/>
      <c r="H48" s="68"/>
    </row>
    <row r="49" spans="2:8" s="1" customFormat="1" ht="32.25" customHeight="1" x14ac:dyDescent="0.4">
      <c r="B49" s="78"/>
      <c r="C49" s="65"/>
      <c r="D49" s="30"/>
      <c r="E49" s="75"/>
      <c r="F49" s="75"/>
      <c r="G49" s="72"/>
      <c r="H49" s="69"/>
    </row>
    <row r="50" spans="2:8" s="1" customFormat="1" ht="32.25" customHeight="1" x14ac:dyDescent="0.4">
      <c r="B50" s="79"/>
      <c r="C50" s="66"/>
      <c r="D50" s="31"/>
      <c r="E50" s="76"/>
      <c r="F50" s="76"/>
      <c r="G50" s="73"/>
      <c r="H50" s="70"/>
    </row>
    <row r="51" spans="2:8" s="1" customFormat="1" ht="32.25" customHeight="1" x14ac:dyDescent="0.4">
      <c r="B51" s="77">
        <v>2.16</v>
      </c>
      <c r="C51" s="64"/>
      <c r="D51" s="29"/>
      <c r="E51" s="74"/>
      <c r="F51" s="74"/>
      <c r="G51" s="71"/>
      <c r="H51" s="68"/>
    </row>
    <row r="52" spans="2:8" s="1" customFormat="1" ht="32.25" customHeight="1" x14ac:dyDescent="0.4">
      <c r="B52" s="78"/>
      <c r="C52" s="65"/>
      <c r="D52" s="30"/>
      <c r="E52" s="75"/>
      <c r="F52" s="75"/>
      <c r="G52" s="72"/>
      <c r="H52" s="69"/>
    </row>
    <row r="53" spans="2:8" s="1" customFormat="1" ht="32.25" customHeight="1" x14ac:dyDescent="0.4">
      <c r="B53" s="79"/>
      <c r="C53" s="66"/>
      <c r="D53" s="31"/>
      <c r="E53" s="76"/>
      <c r="F53" s="76"/>
      <c r="G53" s="73"/>
      <c r="H53" s="70"/>
    </row>
    <row r="54" spans="2:8" s="1" customFormat="1" ht="32.25" customHeight="1" x14ac:dyDescent="0.4">
      <c r="B54" s="77">
        <v>2.17</v>
      </c>
      <c r="C54" s="64"/>
      <c r="D54" s="29"/>
      <c r="E54" s="74"/>
      <c r="F54" s="74"/>
      <c r="G54" s="71"/>
      <c r="H54" s="68"/>
    </row>
    <row r="55" spans="2:8" s="1" customFormat="1" ht="32.25" customHeight="1" x14ac:dyDescent="0.4">
      <c r="B55" s="78"/>
      <c r="C55" s="65"/>
      <c r="D55" s="30"/>
      <c r="E55" s="75"/>
      <c r="F55" s="75"/>
      <c r="G55" s="72"/>
      <c r="H55" s="69"/>
    </row>
    <row r="56" spans="2:8" s="1" customFormat="1" ht="32.25" customHeight="1" x14ac:dyDescent="0.4">
      <c r="B56" s="79"/>
      <c r="C56" s="66"/>
      <c r="D56" s="31"/>
      <c r="E56" s="76"/>
      <c r="F56" s="76"/>
      <c r="G56" s="73"/>
      <c r="H56" s="70"/>
    </row>
    <row r="57" spans="2:8" ht="32.25" customHeight="1" x14ac:dyDescent="0.4">
      <c r="B57" s="63" t="s">
        <v>11</v>
      </c>
      <c r="C57" s="63"/>
      <c r="D57" s="63"/>
      <c r="F57" s="20"/>
      <c r="G57" s="13"/>
      <c r="H57" s="19"/>
    </row>
    <row r="58" spans="2:8" s="1" customFormat="1" ht="32.25" customHeight="1" x14ac:dyDescent="0.4">
      <c r="B58" s="77">
        <v>2.1800000000000002</v>
      </c>
      <c r="C58" s="64"/>
      <c r="D58" s="29"/>
      <c r="E58" s="74"/>
      <c r="F58" s="74"/>
      <c r="G58" s="71"/>
      <c r="H58" s="68"/>
    </row>
    <row r="59" spans="2:8" s="1" customFormat="1" ht="32.25" customHeight="1" x14ac:dyDescent="0.4">
      <c r="B59" s="78"/>
      <c r="C59" s="65"/>
      <c r="D59" s="30"/>
      <c r="E59" s="75"/>
      <c r="F59" s="75"/>
      <c r="G59" s="72"/>
      <c r="H59" s="69"/>
    </row>
    <row r="60" spans="2:8" s="1" customFormat="1" ht="32.25" customHeight="1" x14ac:dyDescent="0.4">
      <c r="B60" s="79"/>
      <c r="C60" s="66"/>
      <c r="D60" s="31"/>
      <c r="E60" s="76"/>
      <c r="F60" s="76"/>
      <c r="G60" s="73"/>
      <c r="H60" s="70"/>
    </row>
    <row r="61" spans="2:8" s="1" customFormat="1" ht="32.25" customHeight="1" x14ac:dyDescent="0.4">
      <c r="B61" s="77">
        <v>2.19</v>
      </c>
      <c r="C61" s="64"/>
      <c r="D61" s="29"/>
      <c r="E61" s="74"/>
      <c r="F61" s="74"/>
      <c r="G61" s="71"/>
      <c r="H61" s="68"/>
    </row>
    <row r="62" spans="2:8" s="1" customFormat="1" ht="32.25" customHeight="1" x14ac:dyDescent="0.4">
      <c r="B62" s="78"/>
      <c r="C62" s="65"/>
      <c r="D62" s="30"/>
      <c r="E62" s="75"/>
      <c r="F62" s="75"/>
      <c r="G62" s="72"/>
      <c r="H62" s="69"/>
    </row>
    <row r="63" spans="2:8" s="1" customFormat="1" ht="32.25" customHeight="1" x14ac:dyDescent="0.4">
      <c r="B63" s="79"/>
      <c r="C63" s="66"/>
      <c r="D63" s="31"/>
      <c r="E63" s="76"/>
      <c r="F63" s="76"/>
      <c r="G63" s="73"/>
      <c r="H63" s="70"/>
    </row>
    <row r="64" spans="2:8" s="1" customFormat="1" ht="32.25" customHeight="1" x14ac:dyDescent="0.4">
      <c r="B64" s="83">
        <v>2.2000000000000002</v>
      </c>
      <c r="C64" s="64"/>
      <c r="D64" s="29"/>
      <c r="E64" s="74"/>
      <c r="F64" s="74"/>
      <c r="G64" s="71"/>
      <c r="H64" s="68"/>
    </row>
    <row r="65" spans="2:8" s="1" customFormat="1" ht="32.25" customHeight="1" x14ac:dyDescent="0.4">
      <c r="B65" s="84"/>
      <c r="C65" s="65"/>
      <c r="D65" s="30"/>
      <c r="E65" s="75"/>
      <c r="F65" s="75"/>
      <c r="G65" s="72"/>
      <c r="H65" s="69"/>
    </row>
    <row r="66" spans="2:8" s="1" customFormat="1" ht="32.25" customHeight="1" x14ac:dyDescent="0.4">
      <c r="B66" s="85"/>
      <c r="C66" s="66"/>
      <c r="D66" s="31"/>
      <c r="E66" s="76"/>
      <c r="F66" s="76"/>
      <c r="G66" s="73"/>
      <c r="H66" s="70"/>
    </row>
    <row r="67" spans="2:8" s="1" customFormat="1" ht="32.25" customHeight="1" x14ac:dyDescent="0.4">
      <c r="B67" s="77">
        <v>2.21</v>
      </c>
      <c r="C67" s="64"/>
      <c r="D67" s="29"/>
      <c r="E67" s="74"/>
      <c r="F67" s="74"/>
      <c r="G67" s="71"/>
      <c r="H67" s="68"/>
    </row>
    <row r="68" spans="2:8" s="1" customFormat="1" ht="32.25" customHeight="1" x14ac:dyDescent="0.4">
      <c r="B68" s="78"/>
      <c r="C68" s="65"/>
      <c r="D68" s="30"/>
      <c r="E68" s="75"/>
      <c r="F68" s="75"/>
      <c r="G68" s="72"/>
      <c r="H68" s="69"/>
    </row>
    <row r="69" spans="2:8" s="1" customFormat="1" ht="32.25" customHeight="1" x14ac:dyDescent="0.4">
      <c r="B69" s="79"/>
      <c r="C69" s="66"/>
      <c r="D69" s="31"/>
      <c r="E69" s="76"/>
      <c r="F69" s="76"/>
      <c r="G69" s="73"/>
      <c r="H69" s="70"/>
    </row>
    <row r="70" spans="2:8" s="1" customFormat="1" ht="32.25" customHeight="1" x14ac:dyDescent="0.4">
      <c r="B70" s="77">
        <v>2.2200000000000002</v>
      </c>
      <c r="C70" s="64"/>
      <c r="D70" s="29"/>
      <c r="E70" s="74"/>
      <c r="F70" s="74"/>
      <c r="G70" s="71"/>
      <c r="H70" s="68"/>
    </row>
    <row r="71" spans="2:8" s="1" customFormat="1" ht="32.25" customHeight="1" x14ac:dyDescent="0.4">
      <c r="B71" s="78"/>
      <c r="C71" s="65"/>
      <c r="D71" s="30"/>
      <c r="E71" s="75"/>
      <c r="F71" s="75"/>
      <c r="G71" s="72"/>
      <c r="H71" s="69"/>
    </row>
    <row r="72" spans="2:8" s="1" customFormat="1" ht="32.25" customHeight="1" x14ac:dyDescent="0.4">
      <c r="B72" s="79"/>
      <c r="C72" s="66"/>
      <c r="D72" s="31"/>
      <c r="E72" s="76"/>
      <c r="F72" s="76"/>
      <c r="G72" s="73"/>
      <c r="H72" s="70"/>
    </row>
    <row r="73" spans="2:8" s="3" customFormat="1" ht="32.25" customHeight="1" x14ac:dyDescent="0.4">
      <c r="B73" s="63" t="s">
        <v>12</v>
      </c>
      <c r="C73" s="63"/>
      <c r="D73" s="63"/>
      <c r="F73" s="21"/>
      <c r="G73" s="14"/>
      <c r="H73" s="22"/>
    </row>
    <row r="74" spans="2:8" s="1" customFormat="1" ht="32.25" customHeight="1" x14ac:dyDescent="0.4">
      <c r="B74" s="77">
        <v>2.23</v>
      </c>
      <c r="C74" s="64"/>
      <c r="D74" s="29"/>
      <c r="E74" s="74"/>
      <c r="F74" s="74"/>
      <c r="G74" s="71"/>
      <c r="H74" s="68"/>
    </row>
    <row r="75" spans="2:8" s="1" customFormat="1" ht="32.25" customHeight="1" x14ac:dyDescent="0.4">
      <c r="B75" s="78"/>
      <c r="C75" s="65"/>
      <c r="D75" s="30"/>
      <c r="E75" s="75"/>
      <c r="F75" s="75"/>
      <c r="G75" s="72"/>
      <c r="H75" s="69"/>
    </row>
    <row r="76" spans="2:8" s="1" customFormat="1" ht="32.25" customHeight="1" x14ac:dyDescent="0.4">
      <c r="B76" s="79"/>
      <c r="C76" s="66"/>
      <c r="D76" s="31"/>
      <c r="E76" s="76"/>
      <c r="F76" s="76"/>
      <c r="G76" s="73"/>
      <c r="H76" s="70"/>
    </row>
    <row r="77" spans="2:8" s="1" customFormat="1" ht="32.25" customHeight="1" x14ac:dyDescent="0.4">
      <c r="B77" s="77">
        <v>2.2400000000000002</v>
      </c>
      <c r="C77" s="64"/>
      <c r="D77" s="29"/>
      <c r="E77" s="74"/>
      <c r="F77" s="74"/>
      <c r="G77" s="71"/>
      <c r="H77" s="68"/>
    </row>
    <row r="78" spans="2:8" s="1" customFormat="1" ht="32.25" customHeight="1" x14ac:dyDescent="0.4">
      <c r="B78" s="78"/>
      <c r="C78" s="65"/>
      <c r="D78" s="30"/>
      <c r="E78" s="75"/>
      <c r="F78" s="75"/>
      <c r="G78" s="72"/>
      <c r="H78" s="69"/>
    </row>
    <row r="79" spans="2:8" s="1" customFormat="1" ht="32.25" customHeight="1" x14ac:dyDescent="0.4">
      <c r="B79" s="79"/>
      <c r="C79" s="66"/>
      <c r="D79" s="31"/>
      <c r="E79" s="76"/>
      <c r="F79" s="76"/>
      <c r="G79" s="73"/>
      <c r="H79" s="70"/>
    </row>
    <row r="80" spans="2:8" s="1" customFormat="1" ht="32.25" customHeight="1" x14ac:dyDescent="0.4">
      <c r="B80" s="77">
        <v>2.25</v>
      </c>
      <c r="C80" s="64"/>
      <c r="D80" s="29"/>
      <c r="E80" s="74"/>
      <c r="F80" s="74"/>
      <c r="G80" s="71"/>
      <c r="H80" s="68"/>
    </row>
    <row r="81" spans="2:8" s="1" customFormat="1" ht="32.25" customHeight="1" x14ac:dyDescent="0.4">
      <c r="B81" s="78"/>
      <c r="C81" s="65"/>
      <c r="D81" s="30"/>
      <c r="E81" s="75"/>
      <c r="F81" s="75"/>
      <c r="G81" s="72"/>
      <c r="H81" s="69"/>
    </row>
    <row r="82" spans="2:8" s="1" customFormat="1" ht="32.25" customHeight="1" x14ac:dyDescent="0.4">
      <c r="B82" s="79"/>
      <c r="C82" s="66"/>
      <c r="D82" s="31"/>
      <c r="E82" s="76"/>
      <c r="F82" s="76"/>
      <c r="G82" s="73"/>
      <c r="H82" s="70"/>
    </row>
    <row r="83" spans="2:8" s="1" customFormat="1" ht="32.25" customHeight="1" x14ac:dyDescent="0.4">
      <c r="B83" s="77">
        <v>2.2599999999999998</v>
      </c>
      <c r="C83" s="64"/>
      <c r="D83" s="29"/>
      <c r="E83" s="74"/>
      <c r="F83" s="74"/>
      <c r="G83" s="71"/>
      <c r="H83" s="68"/>
    </row>
    <row r="84" spans="2:8" s="1" customFormat="1" ht="32.25" customHeight="1" x14ac:dyDescent="0.4">
      <c r="B84" s="78"/>
      <c r="C84" s="65"/>
      <c r="D84" s="30"/>
      <c r="E84" s="75"/>
      <c r="F84" s="75"/>
      <c r="G84" s="72"/>
      <c r="H84" s="69"/>
    </row>
    <row r="85" spans="2:8" s="1" customFormat="1" ht="32.25" customHeight="1" x14ac:dyDescent="0.4">
      <c r="B85" s="79"/>
      <c r="C85" s="66"/>
      <c r="D85" s="31"/>
      <c r="E85" s="76"/>
      <c r="F85" s="76"/>
      <c r="G85" s="73"/>
      <c r="H85" s="70"/>
    </row>
    <row r="86" spans="2:8" s="1" customFormat="1" ht="32.25" customHeight="1" x14ac:dyDescent="0.4">
      <c r="B86" s="77">
        <v>2.27</v>
      </c>
      <c r="C86" s="64"/>
      <c r="D86" s="29"/>
      <c r="E86" s="74"/>
      <c r="F86" s="74"/>
      <c r="G86" s="71"/>
      <c r="H86" s="68"/>
    </row>
    <row r="87" spans="2:8" s="1" customFormat="1" ht="32.25" customHeight="1" x14ac:dyDescent="0.4">
      <c r="B87" s="78"/>
      <c r="C87" s="65"/>
      <c r="D87" s="30"/>
      <c r="E87" s="75"/>
      <c r="F87" s="75"/>
      <c r="G87" s="72"/>
      <c r="H87" s="69"/>
    </row>
    <row r="88" spans="2:8" s="1" customFormat="1" ht="32.25" customHeight="1" x14ac:dyDescent="0.4">
      <c r="B88" s="79"/>
      <c r="C88" s="66"/>
      <c r="D88" s="31"/>
      <c r="E88" s="76"/>
      <c r="F88" s="76"/>
      <c r="G88" s="73"/>
      <c r="H88" s="70"/>
    </row>
    <row r="89" spans="2:8" s="2" customFormat="1" ht="33" customHeight="1" x14ac:dyDescent="0.4">
      <c r="B89" s="62" t="s">
        <v>13</v>
      </c>
      <c r="C89" s="62"/>
      <c r="E89" s="32"/>
      <c r="F89" s="33"/>
      <c r="G89" s="33"/>
      <c r="H89" s="33"/>
    </row>
    <row r="90" spans="2:8" s="1" customFormat="1" ht="32.25" customHeight="1" x14ac:dyDescent="0.4">
      <c r="B90" s="77">
        <v>2.2799999999999998</v>
      </c>
      <c r="C90" s="64"/>
      <c r="D90" s="29"/>
      <c r="E90" s="74"/>
      <c r="F90" s="74"/>
      <c r="G90" s="71"/>
      <c r="H90" s="68"/>
    </row>
    <row r="91" spans="2:8" s="1" customFormat="1" ht="32.25" customHeight="1" x14ac:dyDescent="0.4">
      <c r="B91" s="78"/>
      <c r="C91" s="65"/>
      <c r="D91" s="30"/>
      <c r="E91" s="75"/>
      <c r="F91" s="75"/>
      <c r="G91" s="72"/>
      <c r="H91" s="69"/>
    </row>
    <row r="92" spans="2:8" s="1" customFormat="1" ht="32.25" customHeight="1" x14ac:dyDescent="0.4">
      <c r="B92" s="79"/>
      <c r="C92" s="66"/>
      <c r="D92" s="31"/>
      <c r="E92" s="76"/>
      <c r="F92" s="76"/>
      <c r="G92" s="73"/>
      <c r="H92" s="70"/>
    </row>
    <row r="93" spans="2:8" s="1" customFormat="1" ht="32.25" customHeight="1" x14ac:dyDescent="0.4">
      <c r="B93" s="77">
        <v>2.29</v>
      </c>
      <c r="C93" s="64"/>
      <c r="D93" s="29"/>
      <c r="E93" s="74"/>
      <c r="F93" s="74"/>
      <c r="G93" s="71"/>
      <c r="H93" s="68"/>
    </row>
    <row r="94" spans="2:8" s="1" customFormat="1" ht="32.25" customHeight="1" x14ac:dyDescent="0.4">
      <c r="B94" s="78"/>
      <c r="C94" s="65"/>
      <c r="D94" s="30"/>
      <c r="E94" s="75"/>
      <c r="F94" s="75"/>
      <c r="G94" s="72"/>
      <c r="H94" s="69"/>
    </row>
    <row r="95" spans="2:8" s="1" customFormat="1" ht="32.25" customHeight="1" x14ac:dyDescent="0.4">
      <c r="B95" s="79"/>
      <c r="C95" s="66"/>
      <c r="D95" s="31"/>
      <c r="E95" s="76"/>
      <c r="F95" s="76"/>
      <c r="G95" s="73"/>
      <c r="H95" s="70"/>
    </row>
    <row r="96" spans="2:8" s="1" customFormat="1" ht="32.25" customHeight="1" x14ac:dyDescent="0.4">
      <c r="B96" s="83">
        <v>2.2999999999999998</v>
      </c>
      <c r="C96" s="64"/>
      <c r="D96" s="29"/>
      <c r="E96" s="74"/>
      <c r="F96" s="74"/>
      <c r="G96" s="71"/>
      <c r="H96" s="68"/>
    </row>
    <row r="97" spans="2:8" s="1" customFormat="1" ht="32.25" customHeight="1" x14ac:dyDescent="0.4">
      <c r="B97" s="84"/>
      <c r="C97" s="65"/>
      <c r="D97" s="30"/>
      <c r="E97" s="75"/>
      <c r="F97" s="75"/>
      <c r="G97" s="72"/>
      <c r="H97" s="69"/>
    </row>
    <row r="98" spans="2:8" s="1" customFormat="1" ht="32.25" customHeight="1" x14ac:dyDescent="0.4">
      <c r="B98" s="85"/>
      <c r="C98" s="66"/>
      <c r="D98" s="31"/>
      <c r="E98" s="76"/>
      <c r="F98" s="76"/>
      <c r="G98" s="73"/>
      <c r="H98" s="70"/>
    </row>
    <row r="99" spans="2:8" s="1" customFormat="1" ht="32.25" customHeight="1" x14ac:dyDescent="0.4">
      <c r="B99" s="77">
        <v>2.31</v>
      </c>
      <c r="C99" s="64"/>
      <c r="D99" s="29"/>
      <c r="E99" s="74"/>
      <c r="F99" s="74"/>
      <c r="G99" s="71"/>
      <c r="H99" s="68"/>
    </row>
    <row r="100" spans="2:8" s="1" customFormat="1" ht="32.25" customHeight="1" x14ac:dyDescent="0.4">
      <c r="B100" s="78"/>
      <c r="C100" s="65"/>
      <c r="D100" s="30"/>
      <c r="E100" s="75"/>
      <c r="F100" s="75"/>
      <c r="G100" s="72"/>
      <c r="H100" s="69"/>
    </row>
    <row r="101" spans="2:8" s="1" customFormat="1" ht="32.25" customHeight="1" x14ac:dyDescent="0.4">
      <c r="B101" s="79"/>
      <c r="C101" s="66"/>
      <c r="D101" s="31"/>
      <c r="E101" s="76"/>
      <c r="F101" s="76"/>
      <c r="G101" s="73"/>
      <c r="H101" s="70"/>
    </row>
    <row r="102" spans="2:8" ht="33" customHeight="1" x14ac:dyDescent="0.4">
      <c r="B102" s="62" t="s">
        <v>14</v>
      </c>
      <c r="C102" s="62"/>
    </row>
    <row r="103" spans="2:8" s="1" customFormat="1" ht="32.25" customHeight="1" x14ac:dyDescent="0.4">
      <c r="B103" s="77">
        <v>2.3199999999999998</v>
      </c>
      <c r="C103" s="64"/>
      <c r="D103" s="29"/>
      <c r="E103" s="74"/>
      <c r="F103" s="74"/>
      <c r="G103" s="71"/>
      <c r="H103" s="68"/>
    </row>
    <row r="104" spans="2:8" s="1" customFormat="1" ht="32.25" customHeight="1" x14ac:dyDescent="0.4">
      <c r="B104" s="78"/>
      <c r="C104" s="65"/>
      <c r="D104" s="30"/>
      <c r="E104" s="75"/>
      <c r="F104" s="75"/>
      <c r="G104" s="72"/>
      <c r="H104" s="69"/>
    </row>
    <row r="105" spans="2:8" s="1" customFormat="1" ht="32.25" customHeight="1" x14ac:dyDescent="0.4">
      <c r="B105" s="79"/>
      <c r="C105" s="66"/>
      <c r="D105" s="31"/>
      <c r="E105" s="76"/>
      <c r="F105" s="76"/>
      <c r="G105" s="73"/>
      <c r="H105" s="70"/>
    </row>
    <row r="106" spans="2:8" s="1" customFormat="1" ht="32.25" customHeight="1" x14ac:dyDescent="0.4">
      <c r="B106" s="77">
        <v>2.33</v>
      </c>
      <c r="C106" s="64"/>
      <c r="D106" s="29"/>
      <c r="E106" s="74"/>
      <c r="F106" s="74"/>
      <c r="G106" s="71"/>
      <c r="H106" s="68"/>
    </row>
    <row r="107" spans="2:8" s="1" customFormat="1" ht="32.25" customHeight="1" x14ac:dyDescent="0.4">
      <c r="B107" s="78"/>
      <c r="C107" s="65"/>
      <c r="D107" s="30"/>
      <c r="E107" s="75"/>
      <c r="F107" s="75"/>
      <c r="G107" s="72"/>
      <c r="H107" s="69"/>
    </row>
    <row r="108" spans="2:8" s="1" customFormat="1" ht="32.25" customHeight="1" x14ac:dyDescent="0.4">
      <c r="B108" s="79"/>
      <c r="C108" s="66"/>
      <c r="D108" s="31"/>
      <c r="E108" s="76"/>
      <c r="F108" s="76"/>
      <c r="G108" s="73"/>
      <c r="H108" s="70"/>
    </row>
    <row r="109" spans="2:8" s="1" customFormat="1" ht="32.25" customHeight="1" x14ac:dyDescent="0.4">
      <c r="B109" s="77">
        <v>2.34</v>
      </c>
      <c r="C109" s="64"/>
      <c r="D109" s="29"/>
      <c r="E109" s="74"/>
      <c r="F109" s="74"/>
      <c r="G109" s="71"/>
      <c r="H109" s="68"/>
    </row>
    <row r="110" spans="2:8" s="1" customFormat="1" ht="32.25" customHeight="1" x14ac:dyDescent="0.4">
      <c r="B110" s="78"/>
      <c r="C110" s="65"/>
      <c r="D110" s="30"/>
      <c r="E110" s="75"/>
      <c r="F110" s="75"/>
      <c r="G110" s="72"/>
      <c r="H110" s="69"/>
    </row>
    <row r="111" spans="2:8" s="1" customFormat="1" ht="32.25" customHeight="1" x14ac:dyDescent="0.4">
      <c r="B111" s="79"/>
      <c r="C111" s="66"/>
      <c r="D111" s="31"/>
      <c r="E111" s="76"/>
      <c r="F111" s="76"/>
      <c r="G111" s="73"/>
      <c r="H111" s="70"/>
    </row>
    <row r="112" spans="2:8" s="1" customFormat="1" ht="32.25" customHeight="1" x14ac:dyDescent="0.4">
      <c r="B112" s="77">
        <v>2.35</v>
      </c>
      <c r="C112" s="64"/>
      <c r="D112" s="29"/>
      <c r="E112" s="74"/>
      <c r="F112" s="74"/>
      <c r="G112" s="71"/>
      <c r="H112" s="68"/>
    </row>
    <row r="113" spans="2:8" s="1" customFormat="1" ht="32.25" customHeight="1" x14ac:dyDescent="0.4">
      <c r="B113" s="78"/>
      <c r="C113" s="65"/>
      <c r="D113" s="30"/>
      <c r="E113" s="75"/>
      <c r="F113" s="75"/>
      <c r="G113" s="72"/>
      <c r="H113" s="69"/>
    </row>
    <row r="114" spans="2:8" s="1" customFormat="1" ht="32.25" customHeight="1" x14ac:dyDescent="0.4">
      <c r="B114" s="79"/>
      <c r="C114" s="66"/>
      <c r="D114" s="31"/>
      <c r="E114" s="76"/>
      <c r="F114" s="76"/>
      <c r="G114" s="73"/>
      <c r="H114" s="70"/>
    </row>
    <row r="115" spans="2:8" s="1" customFormat="1" ht="32.25" customHeight="1" x14ac:dyDescent="0.4">
      <c r="B115" s="77">
        <v>2.36</v>
      </c>
      <c r="C115" s="64"/>
      <c r="D115" s="29"/>
      <c r="E115" s="74"/>
      <c r="F115" s="74"/>
      <c r="G115" s="71"/>
      <c r="H115" s="68"/>
    </row>
    <row r="116" spans="2:8" s="1" customFormat="1" ht="32.25" customHeight="1" x14ac:dyDescent="0.4">
      <c r="B116" s="78"/>
      <c r="C116" s="65"/>
      <c r="D116" s="30"/>
      <c r="E116" s="75"/>
      <c r="F116" s="75"/>
      <c r="G116" s="72"/>
      <c r="H116" s="69"/>
    </row>
    <row r="117" spans="2:8" s="1" customFormat="1" ht="32.25" customHeight="1" x14ac:dyDescent="0.4">
      <c r="B117" s="79"/>
      <c r="C117" s="66"/>
      <c r="D117" s="31"/>
      <c r="E117" s="76"/>
      <c r="F117" s="76"/>
      <c r="G117" s="73"/>
      <c r="H117" s="70"/>
    </row>
    <row r="118" spans="2:8" s="1" customFormat="1" ht="32.25" customHeight="1" x14ac:dyDescent="0.4">
      <c r="B118" s="77">
        <v>2.37</v>
      </c>
      <c r="C118" s="64"/>
      <c r="D118" s="29"/>
      <c r="E118" s="74"/>
      <c r="F118" s="74"/>
      <c r="G118" s="71"/>
      <c r="H118" s="68"/>
    </row>
    <row r="119" spans="2:8" s="1" customFormat="1" ht="32.25" customHeight="1" x14ac:dyDescent="0.4">
      <c r="B119" s="78"/>
      <c r="C119" s="65"/>
      <c r="D119" s="30"/>
      <c r="E119" s="75"/>
      <c r="F119" s="75"/>
      <c r="G119" s="72"/>
      <c r="H119" s="69"/>
    </row>
    <row r="120" spans="2:8" s="1" customFormat="1" ht="32.25" customHeight="1" x14ac:dyDescent="0.4">
      <c r="B120" s="79"/>
      <c r="C120" s="66"/>
      <c r="D120" s="31"/>
      <c r="E120" s="76"/>
      <c r="F120" s="76"/>
      <c r="G120" s="73"/>
      <c r="H120" s="70"/>
    </row>
    <row r="121" spans="2:8" ht="33" customHeight="1" x14ac:dyDescent="0.4">
      <c r="B121" s="62" t="s">
        <v>15</v>
      </c>
      <c r="C121" s="62"/>
    </row>
    <row r="122" spans="2:8" s="1" customFormat="1" ht="32.25" customHeight="1" x14ac:dyDescent="0.4">
      <c r="B122" s="77">
        <v>2.38</v>
      </c>
      <c r="C122" s="64"/>
      <c r="D122" s="29"/>
      <c r="E122" s="74"/>
      <c r="F122" s="74"/>
      <c r="G122" s="71"/>
      <c r="H122" s="68"/>
    </row>
    <row r="123" spans="2:8" s="1" customFormat="1" ht="32.25" customHeight="1" x14ac:dyDescent="0.4">
      <c r="B123" s="78"/>
      <c r="C123" s="65"/>
      <c r="D123" s="30"/>
      <c r="E123" s="75"/>
      <c r="F123" s="75"/>
      <c r="G123" s="72"/>
      <c r="H123" s="69"/>
    </row>
    <row r="124" spans="2:8" s="1" customFormat="1" ht="32.25" customHeight="1" x14ac:dyDescent="0.4">
      <c r="B124" s="79"/>
      <c r="C124" s="66"/>
      <c r="D124" s="31"/>
      <c r="E124" s="76"/>
      <c r="F124" s="76"/>
      <c r="G124" s="73"/>
      <c r="H124" s="70"/>
    </row>
    <row r="125" spans="2:8" s="1" customFormat="1" ht="32.25" customHeight="1" x14ac:dyDescent="0.4">
      <c r="B125" s="77">
        <v>2.39</v>
      </c>
      <c r="C125" s="64"/>
      <c r="D125" s="29"/>
      <c r="E125" s="74"/>
      <c r="F125" s="74"/>
      <c r="G125" s="71"/>
      <c r="H125" s="68"/>
    </row>
    <row r="126" spans="2:8" s="1" customFormat="1" ht="32.25" customHeight="1" x14ac:dyDescent="0.4">
      <c r="B126" s="78"/>
      <c r="C126" s="65"/>
      <c r="D126" s="30"/>
      <c r="E126" s="75"/>
      <c r="F126" s="75"/>
      <c r="G126" s="72"/>
      <c r="H126" s="69"/>
    </row>
    <row r="127" spans="2:8" s="1" customFormat="1" ht="32.25" customHeight="1" x14ac:dyDescent="0.4">
      <c r="B127" s="79"/>
      <c r="C127" s="66"/>
      <c r="D127" s="31"/>
      <c r="E127" s="76"/>
      <c r="F127" s="76"/>
      <c r="G127" s="73"/>
      <c r="H127" s="70"/>
    </row>
    <row r="128" spans="2:8" s="1" customFormat="1" ht="32.25" customHeight="1" x14ac:dyDescent="0.4">
      <c r="B128" s="83">
        <v>2.4</v>
      </c>
      <c r="C128" s="64"/>
      <c r="D128" s="29"/>
      <c r="E128" s="74"/>
      <c r="F128" s="74"/>
      <c r="G128" s="71"/>
      <c r="H128" s="68"/>
    </row>
    <row r="129" spans="2:8" s="1" customFormat="1" ht="32.25" customHeight="1" x14ac:dyDescent="0.4">
      <c r="B129" s="84"/>
      <c r="C129" s="65"/>
      <c r="D129" s="30"/>
      <c r="E129" s="75"/>
      <c r="F129" s="75"/>
      <c r="G129" s="72"/>
      <c r="H129" s="69"/>
    </row>
    <row r="130" spans="2:8" s="1" customFormat="1" ht="32.25" customHeight="1" x14ac:dyDescent="0.4">
      <c r="B130" s="85"/>
      <c r="C130" s="66"/>
      <c r="D130" s="31"/>
      <c r="E130" s="76"/>
      <c r="F130" s="76"/>
      <c r="G130" s="73"/>
      <c r="H130" s="70"/>
    </row>
    <row r="131" spans="2:8" s="1" customFormat="1" ht="32.25" customHeight="1" x14ac:dyDescent="0.4">
      <c r="B131" s="77">
        <v>2.41</v>
      </c>
      <c r="C131" s="64"/>
      <c r="D131" s="29"/>
      <c r="E131" s="74"/>
      <c r="F131" s="74"/>
      <c r="G131" s="71"/>
      <c r="H131" s="68"/>
    </row>
    <row r="132" spans="2:8" s="1" customFormat="1" ht="32.25" customHeight="1" x14ac:dyDescent="0.4">
      <c r="B132" s="78"/>
      <c r="C132" s="65"/>
      <c r="D132" s="30"/>
      <c r="E132" s="75"/>
      <c r="F132" s="75"/>
      <c r="G132" s="72"/>
      <c r="H132" s="69"/>
    </row>
    <row r="133" spans="2:8" s="1" customFormat="1" ht="32.25" customHeight="1" x14ac:dyDescent="0.4">
      <c r="B133" s="79"/>
      <c r="C133" s="66"/>
      <c r="D133" s="31"/>
      <c r="E133" s="76"/>
      <c r="F133" s="76"/>
      <c r="G133" s="73"/>
      <c r="H133" s="70"/>
    </row>
    <row r="134" spans="2:8" s="1" customFormat="1" ht="32.25" customHeight="1" x14ac:dyDescent="0.4">
      <c r="B134" s="77">
        <v>2.42</v>
      </c>
      <c r="C134" s="64"/>
      <c r="D134" s="29"/>
      <c r="E134" s="74"/>
      <c r="F134" s="74"/>
      <c r="G134" s="71"/>
      <c r="H134" s="68"/>
    </row>
    <row r="135" spans="2:8" s="1" customFormat="1" ht="32.25" customHeight="1" x14ac:dyDescent="0.4">
      <c r="B135" s="78"/>
      <c r="C135" s="65"/>
      <c r="D135" s="30"/>
      <c r="E135" s="75"/>
      <c r="F135" s="75"/>
      <c r="G135" s="72"/>
      <c r="H135" s="69"/>
    </row>
    <row r="136" spans="2:8" s="1" customFormat="1" ht="32.25" customHeight="1" x14ac:dyDescent="0.4">
      <c r="B136" s="79"/>
      <c r="C136" s="66"/>
      <c r="D136" s="31"/>
      <c r="E136" s="76"/>
      <c r="F136" s="76"/>
      <c r="G136" s="73"/>
      <c r="H136" s="70"/>
    </row>
    <row r="137" spans="2:8" s="1" customFormat="1" ht="32.25" customHeight="1" x14ac:dyDescent="0.4">
      <c r="B137" s="77">
        <v>2.4300000000000002</v>
      </c>
      <c r="C137" s="64"/>
      <c r="D137" s="29"/>
      <c r="E137" s="74"/>
      <c r="F137" s="74"/>
      <c r="G137" s="71"/>
      <c r="H137" s="68"/>
    </row>
    <row r="138" spans="2:8" s="1" customFormat="1" ht="32.25" customHeight="1" x14ac:dyDescent="0.4">
      <c r="B138" s="78"/>
      <c r="C138" s="65"/>
      <c r="D138" s="30"/>
      <c r="E138" s="75"/>
      <c r="F138" s="75"/>
      <c r="G138" s="72"/>
      <c r="H138" s="69"/>
    </row>
    <row r="139" spans="2:8" s="1" customFormat="1" ht="32.25" customHeight="1" x14ac:dyDescent="0.4">
      <c r="B139" s="79"/>
      <c r="C139" s="66"/>
      <c r="D139" s="31"/>
      <c r="E139" s="76"/>
      <c r="F139" s="76"/>
      <c r="G139" s="73"/>
      <c r="H139" s="70"/>
    </row>
    <row r="140" spans="2:8" ht="33" customHeight="1" x14ac:dyDescent="0.4">
      <c r="B140" s="62" t="s">
        <v>16</v>
      </c>
      <c r="C140" s="62"/>
    </row>
    <row r="141" spans="2:8" s="1" customFormat="1" ht="32.25" customHeight="1" x14ac:dyDescent="0.4">
      <c r="B141" s="77">
        <v>2.44</v>
      </c>
      <c r="C141" s="64"/>
      <c r="D141" s="29"/>
      <c r="E141" s="74"/>
      <c r="F141" s="74"/>
      <c r="G141" s="71"/>
      <c r="H141" s="68"/>
    </row>
    <row r="142" spans="2:8" s="1" customFormat="1" ht="32.25" customHeight="1" x14ac:dyDescent="0.4">
      <c r="B142" s="78"/>
      <c r="C142" s="65"/>
      <c r="D142" s="30"/>
      <c r="E142" s="75"/>
      <c r="F142" s="75"/>
      <c r="G142" s="72"/>
      <c r="H142" s="69"/>
    </row>
    <row r="143" spans="2:8" s="1" customFormat="1" ht="32.25" customHeight="1" x14ac:dyDescent="0.4">
      <c r="B143" s="79"/>
      <c r="C143" s="66"/>
      <c r="D143" s="31"/>
      <c r="E143" s="76"/>
      <c r="F143" s="76"/>
      <c r="G143" s="73"/>
      <c r="H143" s="70"/>
    </row>
    <row r="144" spans="2:8" s="1" customFormat="1" ht="32.25" customHeight="1" x14ac:dyDescent="0.4">
      <c r="B144" s="77">
        <v>2.4500000000000002</v>
      </c>
      <c r="C144" s="64"/>
      <c r="D144" s="29"/>
      <c r="E144" s="74"/>
      <c r="F144" s="74"/>
      <c r="G144" s="71"/>
      <c r="H144" s="68"/>
    </row>
    <row r="145" spans="2:8" s="1" customFormat="1" ht="32.25" customHeight="1" x14ac:dyDescent="0.4">
      <c r="B145" s="78"/>
      <c r="C145" s="65"/>
      <c r="D145" s="30"/>
      <c r="E145" s="75"/>
      <c r="F145" s="75"/>
      <c r="G145" s="72"/>
      <c r="H145" s="69"/>
    </row>
    <row r="146" spans="2:8" s="1" customFormat="1" ht="32.25" customHeight="1" x14ac:dyDescent="0.4">
      <c r="B146" s="79"/>
      <c r="C146" s="66"/>
      <c r="D146" s="31"/>
      <c r="E146" s="76"/>
      <c r="F146" s="76"/>
      <c r="G146" s="73"/>
      <c r="H146" s="70"/>
    </row>
    <row r="147" spans="2:8" s="1" customFormat="1" ht="32.25" customHeight="1" x14ac:dyDescent="0.4">
      <c r="B147" s="77">
        <v>2.46</v>
      </c>
      <c r="C147" s="64"/>
      <c r="D147" s="29"/>
      <c r="E147" s="74"/>
      <c r="F147" s="74"/>
      <c r="G147" s="71"/>
      <c r="H147" s="68"/>
    </row>
    <row r="148" spans="2:8" s="1" customFormat="1" ht="32.25" customHeight="1" x14ac:dyDescent="0.4">
      <c r="B148" s="78"/>
      <c r="C148" s="65"/>
      <c r="D148" s="30"/>
      <c r="E148" s="75"/>
      <c r="F148" s="75"/>
      <c r="G148" s="72"/>
      <c r="H148" s="69"/>
    </row>
    <row r="149" spans="2:8" s="1" customFormat="1" ht="32.25" customHeight="1" x14ac:dyDescent="0.4">
      <c r="B149" s="79"/>
      <c r="C149" s="66"/>
      <c r="D149" s="31"/>
      <c r="E149" s="76"/>
      <c r="F149" s="76"/>
      <c r="G149" s="73"/>
      <c r="H149" s="70"/>
    </row>
    <row r="150" spans="2:8" s="1" customFormat="1" ht="32.25" customHeight="1" x14ac:dyDescent="0.4">
      <c r="B150" s="77">
        <v>2.4700000000000002</v>
      </c>
      <c r="C150" s="64"/>
      <c r="D150" s="29"/>
      <c r="E150" s="74"/>
      <c r="F150" s="74"/>
      <c r="G150" s="71"/>
      <c r="H150" s="68"/>
    </row>
    <row r="151" spans="2:8" s="1" customFormat="1" ht="32.25" customHeight="1" x14ac:dyDescent="0.4">
      <c r="B151" s="78"/>
      <c r="C151" s="65"/>
      <c r="D151" s="30"/>
      <c r="E151" s="75"/>
      <c r="F151" s="75"/>
      <c r="G151" s="72"/>
      <c r="H151" s="69"/>
    </row>
    <row r="152" spans="2:8" s="1" customFormat="1" ht="32.25" customHeight="1" x14ac:dyDescent="0.4">
      <c r="B152" s="79"/>
      <c r="C152" s="66"/>
      <c r="D152" s="31"/>
      <c r="E152" s="76"/>
      <c r="F152" s="76"/>
      <c r="G152" s="73"/>
      <c r="H152" s="70"/>
    </row>
    <row r="153" spans="2:8" s="1" customFormat="1" ht="32.25" customHeight="1" x14ac:dyDescent="0.4">
      <c r="B153" s="77">
        <v>2.48</v>
      </c>
      <c r="C153" s="64"/>
      <c r="D153" s="29"/>
      <c r="E153" s="74"/>
      <c r="F153" s="74"/>
      <c r="G153" s="71"/>
      <c r="H153" s="68"/>
    </row>
    <row r="154" spans="2:8" s="1" customFormat="1" ht="32.25" customHeight="1" x14ac:dyDescent="0.4">
      <c r="B154" s="78"/>
      <c r="C154" s="65"/>
      <c r="D154" s="30"/>
      <c r="E154" s="75"/>
      <c r="F154" s="75"/>
      <c r="G154" s="72"/>
      <c r="H154" s="69"/>
    </row>
    <row r="155" spans="2:8" s="1" customFormat="1" ht="32.25" customHeight="1" x14ac:dyDescent="0.4">
      <c r="B155" s="79"/>
      <c r="C155" s="66"/>
      <c r="D155" s="31"/>
      <c r="E155" s="76"/>
      <c r="F155" s="76"/>
      <c r="G155" s="73"/>
      <c r="H155" s="70"/>
    </row>
    <row r="156" spans="2:8" ht="33" customHeight="1" x14ac:dyDescent="0.4">
      <c r="B156" s="62" t="s">
        <v>17</v>
      </c>
      <c r="C156" s="62"/>
    </row>
    <row r="157" spans="2:8" s="1" customFormat="1" ht="32.25" customHeight="1" x14ac:dyDescent="0.4">
      <c r="B157" s="77">
        <v>2.4900000000000002</v>
      </c>
      <c r="C157" s="64"/>
      <c r="D157" s="29"/>
      <c r="E157" s="74"/>
      <c r="F157" s="74"/>
      <c r="G157" s="71"/>
      <c r="H157" s="68"/>
    </row>
    <row r="158" spans="2:8" s="1" customFormat="1" ht="32.25" customHeight="1" x14ac:dyDescent="0.4">
      <c r="B158" s="78"/>
      <c r="C158" s="65"/>
      <c r="D158" s="30"/>
      <c r="E158" s="75"/>
      <c r="F158" s="75"/>
      <c r="G158" s="72"/>
      <c r="H158" s="69"/>
    </row>
    <row r="159" spans="2:8" s="1" customFormat="1" ht="32.25" customHeight="1" x14ac:dyDescent="0.4">
      <c r="B159" s="79"/>
      <c r="C159" s="66"/>
      <c r="D159" s="31"/>
      <c r="E159" s="76"/>
      <c r="F159" s="76"/>
      <c r="G159" s="73"/>
      <c r="H159" s="70"/>
    </row>
    <row r="160" spans="2:8" s="1" customFormat="1" ht="32.25" customHeight="1" x14ac:dyDescent="0.4">
      <c r="B160" s="83">
        <v>2.5</v>
      </c>
      <c r="C160" s="64"/>
      <c r="D160" s="29"/>
      <c r="E160" s="74"/>
      <c r="F160" s="74"/>
      <c r="G160" s="71"/>
      <c r="H160" s="68"/>
    </row>
    <row r="161" spans="2:8" s="1" customFormat="1" ht="32.25" customHeight="1" x14ac:dyDescent="0.4">
      <c r="B161" s="84"/>
      <c r="C161" s="65"/>
      <c r="D161" s="30"/>
      <c r="E161" s="75"/>
      <c r="F161" s="75"/>
      <c r="G161" s="72"/>
      <c r="H161" s="69"/>
    </row>
    <row r="162" spans="2:8" s="1" customFormat="1" ht="32.25" customHeight="1" x14ac:dyDescent="0.4">
      <c r="B162" s="85"/>
      <c r="C162" s="66"/>
      <c r="D162" s="31"/>
      <c r="E162" s="76"/>
      <c r="F162" s="76"/>
      <c r="G162" s="73"/>
      <c r="H162" s="70"/>
    </row>
    <row r="163" spans="2:8" s="1" customFormat="1" ht="32.25" customHeight="1" x14ac:dyDescent="0.4">
      <c r="B163" s="77">
        <v>2.5099999999999998</v>
      </c>
      <c r="C163" s="64"/>
      <c r="D163" s="29"/>
      <c r="E163" s="74"/>
      <c r="F163" s="74"/>
      <c r="G163" s="71"/>
      <c r="H163" s="68"/>
    </row>
    <row r="164" spans="2:8" s="1" customFormat="1" ht="32.25" customHeight="1" x14ac:dyDescent="0.4">
      <c r="B164" s="78"/>
      <c r="C164" s="65"/>
      <c r="D164" s="30"/>
      <c r="E164" s="75"/>
      <c r="F164" s="75"/>
      <c r="G164" s="72"/>
      <c r="H164" s="69"/>
    </row>
    <row r="165" spans="2:8" s="1" customFormat="1" ht="32.25" customHeight="1" x14ac:dyDescent="0.4">
      <c r="B165" s="79"/>
      <c r="C165" s="66"/>
      <c r="D165" s="31"/>
      <c r="E165" s="76"/>
      <c r="F165" s="76"/>
      <c r="G165" s="73"/>
      <c r="H165" s="70"/>
    </row>
    <row r="166" spans="2:8" s="1" customFormat="1" ht="32.25" customHeight="1" x14ac:dyDescent="0.4">
      <c r="B166" s="77">
        <v>2.52</v>
      </c>
      <c r="C166" s="64"/>
      <c r="D166" s="29"/>
      <c r="E166" s="74"/>
      <c r="F166" s="74"/>
      <c r="G166" s="71"/>
      <c r="H166" s="68"/>
    </row>
    <row r="167" spans="2:8" s="1" customFormat="1" ht="32.25" customHeight="1" x14ac:dyDescent="0.4">
      <c r="B167" s="78"/>
      <c r="C167" s="65"/>
      <c r="D167" s="30"/>
      <c r="E167" s="75"/>
      <c r="F167" s="75"/>
      <c r="G167" s="72"/>
      <c r="H167" s="69"/>
    </row>
    <row r="168" spans="2:8" s="1" customFormat="1" ht="32.25" customHeight="1" x14ac:dyDescent="0.4">
      <c r="B168" s="79"/>
      <c r="C168" s="66"/>
      <c r="D168" s="31"/>
      <c r="E168" s="76"/>
      <c r="F168" s="76"/>
      <c r="G168" s="73"/>
      <c r="H168" s="70"/>
    </row>
    <row r="169" spans="2:8" s="1" customFormat="1" ht="32.25" customHeight="1" x14ac:dyDescent="0.4">
      <c r="B169" s="77">
        <v>2.5299999999999998</v>
      </c>
      <c r="C169" s="64"/>
      <c r="D169" s="29"/>
      <c r="E169" s="74"/>
      <c r="F169" s="74"/>
      <c r="G169" s="71"/>
      <c r="H169" s="68"/>
    </row>
    <row r="170" spans="2:8" s="1" customFormat="1" ht="32.25" customHeight="1" x14ac:dyDescent="0.4">
      <c r="B170" s="78"/>
      <c r="C170" s="65"/>
      <c r="D170" s="30"/>
      <c r="E170" s="75"/>
      <c r="F170" s="75"/>
      <c r="G170" s="72"/>
      <c r="H170" s="69"/>
    </row>
    <row r="171" spans="2:8" s="1" customFormat="1" ht="32.25" customHeight="1" x14ac:dyDescent="0.4">
      <c r="B171" s="79"/>
      <c r="C171" s="66"/>
      <c r="D171" s="31"/>
      <c r="E171" s="76"/>
      <c r="F171" s="76"/>
      <c r="G171" s="73"/>
      <c r="H171" s="70"/>
    </row>
    <row r="172" spans="2:8" s="1" customFormat="1" ht="32.25" customHeight="1" x14ac:dyDescent="0.4">
      <c r="B172" s="77">
        <v>2.54</v>
      </c>
      <c r="C172" s="64"/>
      <c r="D172" s="29"/>
      <c r="E172" s="74"/>
      <c r="F172" s="74"/>
      <c r="G172" s="71"/>
      <c r="H172" s="68"/>
    </row>
    <row r="173" spans="2:8" s="1" customFormat="1" ht="32.25" customHeight="1" x14ac:dyDescent="0.4">
      <c r="B173" s="78"/>
      <c r="C173" s="65"/>
      <c r="D173" s="30"/>
      <c r="E173" s="75"/>
      <c r="F173" s="75"/>
      <c r="G173" s="72"/>
      <c r="H173" s="69"/>
    </row>
    <row r="174" spans="2:8" s="1" customFormat="1" ht="32.25" customHeight="1" x14ac:dyDescent="0.4">
      <c r="B174" s="79"/>
      <c r="C174" s="66"/>
      <c r="D174" s="31"/>
      <c r="E174" s="76"/>
      <c r="F174" s="76"/>
      <c r="G174" s="73"/>
      <c r="H174" s="70"/>
    </row>
  </sheetData>
  <mergeCells count="334">
    <mergeCell ref="B89:C89"/>
    <mergeCell ref="B73:D73"/>
    <mergeCell ref="B57:D57"/>
    <mergeCell ref="B41:C41"/>
    <mergeCell ref="B25:C25"/>
    <mergeCell ref="B172:B174"/>
    <mergeCell ref="E172:E174"/>
    <mergeCell ref="F172:F174"/>
    <mergeCell ref="G172:G174"/>
    <mergeCell ref="B160:B162"/>
    <mergeCell ref="E160:E162"/>
    <mergeCell ref="F160:F162"/>
    <mergeCell ref="G160:G162"/>
    <mergeCell ref="B147:B149"/>
    <mergeCell ref="E147:E149"/>
    <mergeCell ref="F147:F149"/>
    <mergeCell ref="G147:G149"/>
    <mergeCell ref="B134:B136"/>
    <mergeCell ref="E134:E136"/>
    <mergeCell ref="F134:F136"/>
    <mergeCell ref="G134:G136"/>
    <mergeCell ref="B122:B124"/>
    <mergeCell ref="E122:E124"/>
    <mergeCell ref="F122:F124"/>
    <mergeCell ref="H172:H174"/>
    <mergeCell ref="B166:B168"/>
    <mergeCell ref="E166:E168"/>
    <mergeCell ref="F166:F168"/>
    <mergeCell ref="G166:G168"/>
    <mergeCell ref="H166:H168"/>
    <mergeCell ref="B169:B171"/>
    <mergeCell ref="E169:E171"/>
    <mergeCell ref="F169:F171"/>
    <mergeCell ref="G169:G171"/>
    <mergeCell ref="H169:H171"/>
    <mergeCell ref="C166:C168"/>
    <mergeCell ref="C169:C171"/>
    <mergeCell ref="C172:C174"/>
    <mergeCell ref="H160:H162"/>
    <mergeCell ref="B163:B165"/>
    <mergeCell ref="E163:E165"/>
    <mergeCell ref="F163:F165"/>
    <mergeCell ref="G163:G165"/>
    <mergeCell ref="H163:H165"/>
    <mergeCell ref="C160:C162"/>
    <mergeCell ref="C163:C165"/>
    <mergeCell ref="B153:B155"/>
    <mergeCell ref="E153:E155"/>
    <mergeCell ref="F153:F155"/>
    <mergeCell ref="G153:G155"/>
    <mergeCell ref="H153:H155"/>
    <mergeCell ref="B157:B159"/>
    <mergeCell ref="E157:E159"/>
    <mergeCell ref="F157:F159"/>
    <mergeCell ref="G157:G159"/>
    <mergeCell ref="H157:H159"/>
    <mergeCell ref="C153:C155"/>
    <mergeCell ref="C157:C159"/>
    <mergeCell ref="B156:C156"/>
    <mergeCell ref="H147:H149"/>
    <mergeCell ref="B150:B152"/>
    <mergeCell ref="E150:E152"/>
    <mergeCell ref="F150:F152"/>
    <mergeCell ref="G150:G152"/>
    <mergeCell ref="H150:H152"/>
    <mergeCell ref="C147:C149"/>
    <mergeCell ref="C150:C152"/>
    <mergeCell ref="B141:B143"/>
    <mergeCell ref="E141:E143"/>
    <mergeCell ref="F141:F143"/>
    <mergeCell ref="G141:G143"/>
    <mergeCell ref="H141:H143"/>
    <mergeCell ref="B144:B146"/>
    <mergeCell ref="E144:E146"/>
    <mergeCell ref="F144:F146"/>
    <mergeCell ref="G144:G146"/>
    <mergeCell ref="H144:H146"/>
    <mergeCell ref="C144:C146"/>
    <mergeCell ref="H134:H136"/>
    <mergeCell ref="B137:B139"/>
    <mergeCell ref="E137:E139"/>
    <mergeCell ref="F137:F139"/>
    <mergeCell ref="G137:G139"/>
    <mergeCell ref="H137:H139"/>
    <mergeCell ref="B128:B130"/>
    <mergeCell ref="E128:E130"/>
    <mergeCell ref="F128:F130"/>
    <mergeCell ref="G128:G130"/>
    <mergeCell ref="H128:H130"/>
    <mergeCell ref="B131:B133"/>
    <mergeCell ref="E131:E133"/>
    <mergeCell ref="F131:F133"/>
    <mergeCell ref="G131:G133"/>
    <mergeCell ref="H131:H133"/>
    <mergeCell ref="G122:G124"/>
    <mergeCell ref="H122:H124"/>
    <mergeCell ref="B125:B127"/>
    <mergeCell ref="E125:E127"/>
    <mergeCell ref="F125:F127"/>
    <mergeCell ref="G125:G127"/>
    <mergeCell ref="H125:H127"/>
    <mergeCell ref="B22:B24"/>
    <mergeCell ref="E22:E24"/>
    <mergeCell ref="F22:F24"/>
    <mergeCell ref="G22:G24"/>
    <mergeCell ref="H22:H24"/>
    <mergeCell ref="B118:B120"/>
    <mergeCell ref="E118:E120"/>
    <mergeCell ref="F118:F120"/>
    <mergeCell ref="G118:G120"/>
    <mergeCell ref="H118:H120"/>
    <mergeCell ref="B115:B117"/>
    <mergeCell ref="E115:E117"/>
    <mergeCell ref="F115:F117"/>
    <mergeCell ref="G115:G117"/>
    <mergeCell ref="H115:H117"/>
    <mergeCell ref="B109:B111"/>
    <mergeCell ref="E109:E111"/>
    <mergeCell ref="F109:F111"/>
    <mergeCell ref="G109:G111"/>
    <mergeCell ref="H109:H111"/>
    <mergeCell ref="B112:B114"/>
    <mergeCell ref="E112:E114"/>
    <mergeCell ref="F112:F114"/>
    <mergeCell ref="B102:C102"/>
    <mergeCell ref="G112:G114"/>
    <mergeCell ref="H112:H114"/>
    <mergeCell ref="B103:B105"/>
    <mergeCell ref="E103:E105"/>
    <mergeCell ref="F103:F105"/>
    <mergeCell ref="G103:G105"/>
    <mergeCell ref="H103:H105"/>
    <mergeCell ref="B106:B108"/>
    <mergeCell ref="E106:E108"/>
    <mergeCell ref="F106:F108"/>
    <mergeCell ref="G106:G108"/>
    <mergeCell ref="H106:H108"/>
    <mergeCell ref="C103:C105"/>
    <mergeCell ref="C106:C108"/>
    <mergeCell ref="C109:C111"/>
    <mergeCell ref="C112:C114"/>
    <mergeCell ref="B96:B98"/>
    <mergeCell ref="E96:E98"/>
    <mergeCell ref="F96:F98"/>
    <mergeCell ref="G96:G98"/>
    <mergeCell ref="H96:H98"/>
    <mergeCell ref="B99:B101"/>
    <mergeCell ref="E99:E101"/>
    <mergeCell ref="F99:F101"/>
    <mergeCell ref="G99:G101"/>
    <mergeCell ref="H99:H101"/>
    <mergeCell ref="C96:C98"/>
    <mergeCell ref="C99:C101"/>
    <mergeCell ref="B90:B92"/>
    <mergeCell ref="E90:E92"/>
    <mergeCell ref="F90:F92"/>
    <mergeCell ref="G90:G92"/>
    <mergeCell ref="H90:H92"/>
    <mergeCell ref="B93:B95"/>
    <mergeCell ref="E93:E95"/>
    <mergeCell ref="F93:F95"/>
    <mergeCell ref="G93:G95"/>
    <mergeCell ref="H93:H95"/>
    <mergeCell ref="C90:C92"/>
    <mergeCell ref="C93:C95"/>
    <mergeCell ref="B86:B88"/>
    <mergeCell ref="E86:E88"/>
    <mergeCell ref="F86:F88"/>
    <mergeCell ref="G86:G88"/>
    <mergeCell ref="H86:H88"/>
    <mergeCell ref="B80:B82"/>
    <mergeCell ref="E80:E82"/>
    <mergeCell ref="F80:F82"/>
    <mergeCell ref="G80:G82"/>
    <mergeCell ref="H80:H82"/>
    <mergeCell ref="B83:B85"/>
    <mergeCell ref="E83:E85"/>
    <mergeCell ref="F83:F85"/>
    <mergeCell ref="G83:G85"/>
    <mergeCell ref="H83:H85"/>
    <mergeCell ref="C80:C82"/>
    <mergeCell ref="C83:C85"/>
    <mergeCell ref="C86:C88"/>
    <mergeCell ref="B74:B76"/>
    <mergeCell ref="E74:E76"/>
    <mergeCell ref="F74:F76"/>
    <mergeCell ref="G74:G76"/>
    <mergeCell ref="H74:H76"/>
    <mergeCell ref="B77:B79"/>
    <mergeCell ref="E77:E79"/>
    <mergeCell ref="F77:F79"/>
    <mergeCell ref="G77:G79"/>
    <mergeCell ref="H77:H79"/>
    <mergeCell ref="C74:C76"/>
    <mergeCell ref="C77:C79"/>
    <mergeCell ref="B67:B69"/>
    <mergeCell ref="E67:E69"/>
    <mergeCell ref="F67:F69"/>
    <mergeCell ref="G67:G69"/>
    <mergeCell ref="H67:H69"/>
    <mergeCell ref="B70:B72"/>
    <mergeCell ref="E70:E72"/>
    <mergeCell ref="F70:F72"/>
    <mergeCell ref="G70:G72"/>
    <mergeCell ref="H70:H72"/>
    <mergeCell ref="C67:C69"/>
    <mergeCell ref="C70:C72"/>
    <mergeCell ref="B61:B63"/>
    <mergeCell ref="E61:E63"/>
    <mergeCell ref="F61:F63"/>
    <mergeCell ref="G61:G63"/>
    <mergeCell ref="H61:H63"/>
    <mergeCell ref="B64:B66"/>
    <mergeCell ref="E64:E66"/>
    <mergeCell ref="F64:F66"/>
    <mergeCell ref="G64:G66"/>
    <mergeCell ref="H64:H66"/>
    <mergeCell ref="C61:C63"/>
    <mergeCell ref="C64:C66"/>
    <mergeCell ref="B58:B60"/>
    <mergeCell ref="E58:E60"/>
    <mergeCell ref="F58:F60"/>
    <mergeCell ref="G58:G60"/>
    <mergeCell ref="H58:H60"/>
    <mergeCell ref="B51:B53"/>
    <mergeCell ref="E51:E53"/>
    <mergeCell ref="F51:F53"/>
    <mergeCell ref="G51:G53"/>
    <mergeCell ref="H51:H53"/>
    <mergeCell ref="B54:B56"/>
    <mergeCell ref="E54:E56"/>
    <mergeCell ref="F54:F56"/>
    <mergeCell ref="G54:G56"/>
    <mergeCell ref="H54:H56"/>
    <mergeCell ref="C51:C53"/>
    <mergeCell ref="C54:C56"/>
    <mergeCell ref="C58:C60"/>
    <mergeCell ref="B45:B47"/>
    <mergeCell ref="E45:E47"/>
    <mergeCell ref="F45:F47"/>
    <mergeCell ref="G45:G47"/>
    <mergeCell ref="H45:H47"/>
    <mergeCell ref="B48:B50"/>
    <mergeCell ref="E48:E50"/>
    <mergeCell ref="F48:F50"/>
    <mergeCell ref="G48:G50"/>
    <mergeCell ref="H48:H50"/>
    <mergeCell ref="C45:C47"/>
    <mergeCell ref="C48:C50"/>
    <mergeCell ref="B38:B40"/>
    <mergeCell ref="E38:E40"/>
    <mergeCell ref="F38:F40"/>
    <mergeCell ref="G38:G40"/>
    <mergeCell ref="H38:H40"/>
    <mergeCell ref="B42:B44"/>
    <mergeCell ref="E42:E44"/>
    <mergeCell ref="F42:F44"/>
    <mergeCell ref="G42:G44"/>
    <mergeCell ref="H42:H44"/>
    <mergeCell ref="C38:C40"/>
    <mergeCell ref="C42:C44"/>
    <mergeCell ref="B32:B34"/>
    <mergeCell ref="E32:E34"/>
    <mergeCell ref="F32:F34"/>
    <mergeCell ref="G32:G34"/>
    <mergeCell ref="H32:H34"/>
    <mergeCell ref="B35:B37"/>
    <mergeCell ref="E35:E37"/>
    <mergeCell ref="F35:F37"/>
    <mergeCell ref="G35:G37"/>
    <mergeCell ref="H35:H37"/>
    <mergeCell ref="B26:B28"/>
    <mergeCell ref="E26:E28"/>
    <mergeCell ref="F26:F28"/>
    <mergeCell ref="G26:G28"/>
    <mergeCell ref="H26:H28"/>
    <mergeCell ref="B29:B31"/>
    <mergeCell ref="E29:E31"/>
    <mergeCell ref="F29:F31"/>
    <mergeCell ref="G29:G31"/>
    <mergeCell ref="H29:H31"/>
    <mergeCell ref="C1:H1"/>
    <mergeCell ref="B10:B12"/>
    <mergeCell ref="E10:E12"/>
    <mergeCell ref="F10:F12"/>
    <mergeCell ref="G10:G12"/>
    <mergeCell ref="H10:H12"/>
    <mergeCell ref="B19:B21"/>
    <mergeCell ref="E19:E21"/>
    <mergeCell ref="F19:F21"/>
    <mergeCell ref="G19:G21"/>
    <mergeCell ref="H19:H21"/>
    <mergeCell ref="B13:B15"/>
    <mergeCell ref="E13:E15"/>
    <mergeCell ref="F13:F15"/>
    <mergeCell ref="G13:G15"/>
    <mergeCell ref="H13:H15"/>
    <mergeCell ref="B16:B18"/>
    <mergeCell ref="E16:E18"/>
    <mergeCell ref="F16:F18"/>
    <mergeCell ref="G16:G18"/>
    <mergeCell ref="H16:H18"/>
    <mergeCell ref="B4:B6"/>
    <mergeCell ref="E4:E6"/>
    <mergeCell ref="F4:F6"/>
    <mergeCell ref="G4:G6"/>
    <mergeCell ref="H4:H6"/>
    <mergeCell ref="B7:B9"/>
    <mergeCell ref="E7:E9"/>
    <mergeCell ref="F7:F9"/>
    <mergeCell ref="G7:G9"/>
    <mergeCell ref="H7:H9"/>
    <mergeCell ref="C4:C6"/>
    <mergeCell ref="C7:C9"/>
    <mergeCell ref="C10:C12"/>
    <mergeCell ref="C13:C15"/>
    <mergeCell ref="C16:C18"/>
    <mergeCell ref="C19:C21"/>
    <mergeCell ref="C22:C24"/>
    <mergeCell ref="C26:C28"/>
    <mergeCell ref="C29:C31"/>
    <mergeCell ref="C32:C34"/>
    <mergeCell ref="C35:C37"/>
    <mergeCell ref="C115:C117"/>
    <mergeCell ref="C118:C120"/>
    <mergeCell ref="C122:C124"/>
    <mergeCell ref="C125:C127"/>
    <mergeCell ref="C128:C130"/>
    <mergeCell ref="C131:C133"/>
    <mergeCell ref="C134:C136"/>
    <mergeCell ref="C137:C139"/>
    <mergeCell ref="C141:C143"/>
    <mergeCell ref="B140:C140"/>
    <mergeCell ref="B121:C121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28" fitToHeight="0" orientation="portrait" r:id="rId1"/>
  <headerFooter differentFirst="1">
    <oddFooter>&amp;CPage &amp;P of &amp;N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A7FEE-BB15-4BB2-869B-FD605D79215A}">
  <sheetPr>
    <tabColor theme="2" tint="-9.9978637043366805E-2"/>
    <pageSetUpPr autoPageBreaks="0" fitToPage="1"/>
  </sheetPr>
  <dimension ref="B1:H145"/>
  <sheetViews>
    <sheetView showGridLines="0" zoomScale="50" zoomScaleNormal="50" zoomScaleSheetLayoutView="46" workbookViewId="0">
      <selection activeCell="E16" sqref="E16:E18"/>
    </sheetView>
  </sheetViews>
  <sheetFormatPr defaultColWidth="8.921875" defaultRowHeight="33" customHeight="1" x14ac:dyDescent="0.4"/>
  <cols>
    <col min="1" max="1" width="2.3046875" customWidth="1"/>
    <col min="2" max="2" width="11.921875" style="10" customWidth="1"/>
    <col min="3" max="3" width="52.765625" style="53" customWidth="1"/>
    <col min="4" max="4" width="50.765625" style="23" customWidth="1"/>
    <col min="5" max="5" width="58.765625" style="23" customWidth="1"/>
    <col min="6" max="6" width="18.765625" style="23" customWidth="1"/>
    <col min="7" max="7" width="18.765625" style="15" customWidth="1"/>
    <col min="8" max="8" width="69.765625" style="24" customWidth="1"/>
  </cols>
  <sheetData>
    <row r="1" spans="2:8" s="35" customFormat="1" ht="77.25" customHeight="1" x14ac:dyDescent="0.4">
      <c r="B1" s="56" t="s">
        <v>18</v>
      </c>
      <c r="C1" s="87" t="s">
        <v>19</v>
      </c>
      <c r="D1" s="87"/>
      <c r="E1" s="87"/>
      <c r="F1" s="87"/>
      <c r="G1" s="87"/>
      <c r="H1" s="87"/>
    </row>
    <row r="2" spans="2:8" s="4" customFormat="1" ht="44.4" customHeight="1" x14ac:dyDescent="0.4">
      <c r="B2" s="34" t="s">
        <v>9</v>
      </c>
      <c r="C2" s="5" t="s">
        <v>46</v>
      </c>
      <c r="D2" s="37" t="s">
        <v>0</v>
      </c>
      <c r="E2" s="26" t="s">
        <v>2</v>
      </c>
      <c r="F2" s="27" t="s">
        <v>30</v>
      </c>
      <c r="G2" s="27" t="s">
        <v>1</v>
      </c>
      <c r="H2" s="27" t="s">
        <v>47</v>
      </c>
    </row>
    <row r="3" spans="2:8" s="1" customFormat="1" ht="32.25" customHeight="1" x14ac:dyDescent="0.4">
      <c r="B3" s="25" t="s">
        <v>21</v>
      </c>
      <c r="C3" s="54"/>
      <c r="D3" s="6"/>
      <c r="E3" s="16"/>
      <c r="F3" s="16"/>
      <c r="G3" s="11"/>
      <c r="H3" s="17"/>
    </row>
    <row r="4" spans="2:8" s="1" customFormat="1" ht="32.25" customHeight="1" x14ac:dyDescent="0.4">
      <c r="B4" s="77">
        <v>3.1</v>
      </c>
      <c r="C4" s="80" t="s">
        <v>45</v>
      </c>
      <c r="D4" s="29"/>
      <c r="E4" s="74"/>
      <c r="F4" s="74"/>
      <c r="G4" s="71"/>
      <c r="H4" s="68"/>
    </row>
    <row r="5" spans="2:8" s="1" customFormat="1" ht="32.25" customHeight="1" x14ac:dyDescent="0.4">
      <c r="B5" s="78"/>
      <c r="C5" s="81"/>
      <c r="D5" s="30"/>
      <c r="E5" s="75"/>
      <c r="F5" s="75"/>
      <c r="G5" s="72"/>
      <c r="H5" s="69"/>
    </row>
    <row r="6" spans="2:8" s="1" customFormat="1" ht="32.25" customHeight="1" x14ac:dyDescent="0.4">
      <c r="B6" s="79"/>
      <c r="C6" s="82"/>
      <c r="D6" s="31"/>
      <c r="E6" s="76"/>
      <c r="F6" s="76"/>
      <c r="G6" s="73"/>
      <c r="H6" s="70"/>
    </row>
    <row r="7" spans="2:8" s="1" customFormat="1" ht="32.25" customHeight="1" x14ac:dyDescent="0.4">
      <c r="B7" s="77">
        <v>3.2</v>
      </c>
      <c r="C7" s="64"/>
      <c r="D7" s="29"/>
      <c r="E7" s="74"/>
      <c r="F7" s="74"/>
      <c r="G7" s="71"/>
      <c r="H7" s="68"/>
    </row>
    <row r="8" spans="2:8" s="1" customFormat="1" ht="32.25" customHeight="1" x14ac:dyDescent="0.4">
      <c r="B8" s="78"/>
      <c r="C8" s="65"/>
      <c r="D8" s="30"/>
      <c r="E8" s="75"/>
      <c r="F8" s="75"/>
      <c r="G8" s="72"/>
      <c r="H8" s="69"/>
    </row>
    <row r="9" spans="2:8" s="1" customFormat="1" ht="32.25" customHeight="1" x14ac:dyDescent="0.4">
      <c r="B9" s="79"/>
      <c r="C9" s="66"/>
      <c r="D9" s="31"/>
      <c r="E9" s="76"/>
      <c r="F9" s="76"/>
      <c r="G9" s="73"/>
      <c r="H9" s="70"/>
    </row>
    <row r="10" spans="2:8" s="1" customFormat="1" ht="32.25" customHeight="1" x14ac:dyDescent="0.4">
      <c r="B10" s="77">
        <v>3.3</v>
      </c>
      <c r="C10" s="64"/>
      <c r="D10" s="57"/>
      <c r="E10" s="74"/>
      <c r="F10" s="74"/>
      <c r="G10" s="71"/>
      <c r="H10" s="68"/>
    </row>
    <row r="11" spans="2:8" s="1" customFormat="1" ht="32.25" customHeight="1" x14ac:dyDescent="0.4">
      <c r="B11" s="78"/>
      <c r="C11" s="65"/>
      <c r="D11" s="30"/>
      <c r="E11" s="75"/>
      <c r="F11" s="75"/>
      <c r="G11" s="72"/>
      <c r="H11" s="69"/>
    </row>
    <row r="12" spans="2:8" s="1" customFormat="1" ht="32.25" customHeight="1" x14ac:dyDescent="0.4">
      <c r="B12" s="79"/>
      <c r="C12" s="66"/>
      <c r="D12" s="31"/>
      <c r="E12" s="76"/>
      <c r="F12" s="76"/>
      <c r="G12" s="73"/>
      <c r="H12" s="70"/>
    </row>
    <row r="13" spans="2:8" s="1" customFormat="1" ht="32.25" customHeight="1" x14ac:dyDescent="0.4">
      <c r="B13" s="77">
        <v>3.4</v>
      </c>
      <c r="C13" s="64"/>
      <c r="D13" s="29"/>
      <c r="E13" s="74"/>
      <c r="F13" s="74"/>
      <c r="G13" s="71"/>
      <c r="H13" s="68"/>
    </row>
    <row r="14" spans="2:8" s="1" customFormat="1" ht="32.25" customHeight="1" x14ac:dyDescent="0.4">
      <c r="B14" s="78"/>
      <c r="C14" s="65"/>
      <c r="D14" s="30"/>
      <c r="E14" s="75"/>
      <c r="F14" s="75"/>
      <c r="G14" s="72"/>
      <c r="H14" s="69"/>
    </row>
    <row r="15" spans="2:8" s="1" customFormat="1" ht="32.25" customHeight="1" x14ac:dyDescent="0.4">
      <c r="B15" s="79"/>
      <c r="C15" s="66"/>
      <c r="D15" s="31"/>
      <c r="E15" s="76"/>
      <c r="F15" s="76"/>
      <c r="G15" s="73"/>
      <c r="H15" s="70"/>
    </row>
    <row r="16" spans="2:8" s="1" customFormat="1" ht="32.25" customHeight="1" x14ac:dyDescent="0.4">
      <c r="B16" s="77">
        <v>3.5</v>
      </c>
      <c r="C16" s="64"/>
      <c r="D16" s="29"/>
      <c r="E16" s="74"/>
      <c r="F16" s="74"/>
      <c r="G16" s="71"/>
      <c r="H16" s="68"/>
    </row>
    <row r="17" spans="2:8" s="1" customFormat="1" ht="32.25" customHeight="1" x14ac:dyDescent="0.4">
      <c r="B17" s="78"/>
      <c r="C17" s="65"/>
      <c r="D17" s="30"/>
      <c r="E17" s="75"/>
      <c r="F17" s="75"/>
      <c r="G17" s="72"/>
      <c r="H17" s="69"/>
    </row>
    <row r="18" spans="2:8" s="1" customFormat="1" ht="32.25" customHeight="1" x14ac:dyDescent="0.4">
      <c r="B18" s="79"/>
      <c r="C18" s="66"/>
      <c r="D18" s="31"/>
      <c r="E18" s="76"/>
      <c r="F18" s="76"/>
      <c r="G18" s="73"/>
      <c r="H18" s="70"/>
    </row>
    <row r="19" spans="2:8" s="1" customFormat="1" ht="32.25" customHeight="1" x14ac:dyDescent="0.4">
      <c r="B19" s="77">
        <v>3.6</v>
      </c>
      <c r="C19" s="64"/>
      <c r="D19" s="29"/>
      <c r="E19" s="74"/>
      <c r="F19" s="74"/>
      <c r="G19" s="71"/>
      <c r="H19" s="68"/>
    </row>
    <row r="20" spans="2:8" s="1" customFormat="1" ht="32.25" customHeight="1" x14ac:dyDescent="0.4">
      <c r="B20" s="78"/>
      <c r="C20" s="65"/>
      <c r="D20" s="30"/>
      <c r="E20" s="75"/>
      <c r="F20" s="75"/>
      <c r="G20" s="72"/>
      <c r="H20" s="69"/>
    </row>
    <row r="21" spans="2:8" s="1" customFormat="1" ht="32.25" customHeight="1" x14ac:dyDescent="0.4">
      <c r="B21" s="79"/>
      <c r="C21" s="66"/>
      <c r="D21" s="31"/>
      <c r="E21" s="76"/>
      <c r="F21" s="76"/>
      <c r="G21" s="73"/>
      <c r="H21" s="70"/>
    </row>
    <row r="22" spans="2:8" s="1" customFormat="1" ht="32.25" customHeight="1" x14ac:dyDescent="0.4">
      <c r="B22" s="77">
        <v>3.7</v>
      </c>
      <c r="C22" s="64"/>
      <c r="D22" s="29"/>
      <c r="E22" s="74"/>
      <c r="F22" s="74"/>
      <c r="G22" s="71"/>
      <c r="H22" s="68"/>
    </row>
    <row r="23" spans="2:8" s="1" customFormat="1" ht="32.25" customHeight="1" x14ac:dyDescent="0.4">
      <c r="B23" s="78"/>
      <c r="C23" s="65"/>
      <c r="D23" s="30"/>
      <c r="E23" s="75"/>
      <c r="F23" s="75"/>
      <c r="G23" s="72"/>
      <c r="H23" s="69"/>
    </row>
    <row r="24" spans="2:8" s="1" customFormat="1" ht="32.25" customHeight="1" x14ac:dyDescent="0.4">
      <c r="B24" s="79"/>
      <c r="C24" s="66"/>
      <c r="D24" s="31"/>
      <c r="E24" s="76"/>
      <c r="F24" s="76"/>
      <c r="G24" s="73"/>
      <c r="H24" s="70"/>
    </row>
    <row r="25" spans="2:8" s="2" customFormat="1" ht="32.25" customHeight="1" x14ac:dyDescent="0.4">
      <c r="B25" s="63" t="s">
        <v>22</v>
      </c>
      <c r="C25" s="63"/>
      <c r="E25" s="25"/>
      <c r="F25" s="25"/>
      <c r="G25" s="25"/>
      <c r="H25" s="25"/>
    </row>
    <row r="26" spans="2:8" s="1" customFormat="1" ht="32.25" customHeight="1" x14ac:dyDescent="0.4">
      <c r="B26" s="77">
        <v>3.8</v>
      </c>
      <c r="C26" s="64"/>
      <c r="D26" s="29"/>
      <c r="E26" s="74"/>
      <c r="F26" s="74"/>
      <c r="G26" s="71"/>
      <c r="H26" s="68"/>
    </row>
    <row r="27" spans="2:8" s="1" customFormat="1" ht="32.25" customHeight="1" x14ac:dyDescent="0.4">
      <c r="B27" s="78"/>
      <c r="C27" s="65"/>
      <c r="D27" s="30"/>
      <c r="E27" s="75"/>
      <c r="F27" s="75"/>
      <c r="G27" s="72"/>
      <c r="H27" s="69"/>
    </row>
    <row r="28" spans="2:8" s="1" customFormat="1" ht="32.25" customHeight="1" x14ac:dyDescent="0.4">
      <c r="B28" s="79"/>
      <c r="C28" s="66"/>
      <c r="D28" s="31"/>
      <c r="E28" s="76"/>
      <c r="F28" s="76"/>
      <c r="G28" s="73"/>
      <c r="H28" s="70"/>
    </row>
    <row r="29" spans="2:8" s="1" customFormat="1" ht="32.25" customHeight="1" x14ac:dyDescent="0.4">
      <c r="B29" s="77">
        <v>3.9</v>
      </c>
      <c r="C29" s="64"/>
      <c r="D29" s="29"/>
      <c r="E29" s="74"/>
      <c r="F29" s="74"/>
      <c r="G29" s="71"/>
      <c r="H29" s="68"/>
    </row>
    <row r="30" spans="2:8" s="1" customFormat="1" ht="32.25" customHeight="1" x14ac:dyDescent="0.4">
      <c r="B30" s="78"/>
      <c r="C30" s="65"/>
      <c r="D30" s="30"/>
      <c r="E30" s="75"/>
      <c r="F30" s="75"/>
      <c r="G30" s="72"/>
      <c r="H30" s="69"/>
    </row>
    <row r="31" spans="2:8" s="1" customFormat="1" ht="32.25" customHeight="1" x14ac:dyDescent="0.4">
      <c r="B31" s="79"/>
      <c r="C31" s="66"/>
      <c r="D31" s="31"/>
      <c r="E31" s="76"/>
      <c r="F31" s="76"/>
      <c r="G31" s="73"/>
      <c r="H31" s="70"/>
    </row>
    <row r="32" spans="2:8" s="1" customFormat="1" ht="32.25" customHeight="1" x14ac:dyDescent="0.4">
      <c r="B32" s="83">
        <v>3.1</v>
      </c>
      <c r="C32" s="64"/>
      <c r="D32" s="29"/>
      <c r="E32" s="74"/>
      <c r="F32" s="74"/>
      <c r="G32" s="71"/>
      <c r="H32" s="68"/>
    </row>
    <row r="33" spans="2:8" s="1" customFormat="1" ht="32.25" customHeight="1" x14ac:dyDescent="0.4">
      <c r="B33" s="84"/>
      <c r="C33" s="65"/>
      <c r="D33" s="30"/>
      <c r="E33" s="75"/>
      <c r="F33" s="75"/>
      <c r="G33" s="72"/>
      <c r="H33" s="69"/>
    </row>
    <row r="34" spans="2:8" s="1" customFormat="1" ht="32.25" customHeight="1" x14ac:dyDescent="0.4">
      <c r="B34" s="85"/>
      <c r="C34" s="66"/>
      <c r="D34" s="31"/>
      <c r="E34" s="76"/>
      <c r="F34" s="76"/>
      <c r="G34" s="73"/>
      <c r="H34" s="70"/>
    </row>
    <row r="35" spans="2:8" s="1" customFormat="1" ht="32.25" customHeight="1" x14ac:dyDescent="0.4">
      <c r="B35" s="77">
        <v>3.11</v>
      </c>
      <c r="C35" s="64"/>
      <c r="D35" s="29"/>
      <c r="E35" s="74"/>
      <c r="F35" s="74"/>
      <c r="G35" s="71"/>
      <c r="H35" s="68"/>
    </row>
    <row r="36" spans="2:8" s="1" customFormat="1" ht="32.25" customHeight="1" x14ac:dyDescent="0.4">
      <c r="B36" s="78"/>
      <c r="C36" s="65"/>
      <c r="D36" s="30"/>
      <c r="E36" s="75"/>
      <c r="F36" s="75"/>
      <c r="G36" s="72"/>
      <c r="H36" s="69"/>
    </row>
    <row r="37" spans="2:8" s="1" customFormat="1" ht="32.25" customHeight="1" x14ac:dyDescent="0.4">
      <c r="B37" s="79"/>
      <c r="C37" s="66"/>
      <c r="D37" s="31"/>
      <c r="E37" s="76"/>
      <c r="F37" s="76"/>
      <c r="G37" s="73"/>
      <c r="H37" s="70"/>
    </row>
    <row r="38" spans="2:8" s="1" customFormat="1" ht="32.25" customHeight="1" x14ac:dyDescent="0.4">
      <c r="B38" s="77">
        <v>3.12</v>
      </c>
      <c r="C38" s="64"/>
      <c r="D38" s="29"/>
      <c r="E38" s="74"/>
      <c r="F38" s="74"/>
      <c r="G38" s="71"/>
      <c r="H38" s="68"/>
    </row>
    <row r="39" spans="2:8" s="1" customFormat="1" ht="32.25" customHeight="1" x14ac:dyDescent="0.4">
      <c r="B39" s="78"/>
      <c r="C39" s="65"/>
      <c r="D39" s="30"/>
      <c r="E39" s="75"/>
      <c r="F39" s="75"/>
      <c r="G39" s="72"/>
      <c r="H39" s="69"/>
    </row>
    <row r="40" spans="2:8" s="1" customFormat="1" ht="32.25" customHeight="1" x14ac:dyDescent="0.4">
      <c r="B40" s="79"/>
      <c r="C40" s="66"/>
      <c r="D40" s="31"/>
      <c r="E40" s="76"/>
      <c r="F40" s="76"/>
      <c r="G40" s="73"/>
      <c r="H40" s="70"/>
    </row>
    <row r="41" spans="2:8" s="1" customFormat="1" ht="32.25" customHeight="1" x14ac:dyDescent="0.4">
      <c r="B41" s="77">
        <v>3.13</v>
      </c>
      <c r="C41" s="64"/>
      <c r="D41" s="29"/>
      <c r="E41" s="74"/>
      <c r="F41" s="74"/>
      <c r="G41" s="71"/>
      <c r="H41" s="68"/>
    </row>
    <row r="42" spans="2:8" s="1" customFormat="1" ht="32.25" customHeight="1" x14ac:dyDescent="0.4">
      <c r="B42" s="78"/>
      <c r="C42" s="65"/>
      <c r="D42" s="30"/>
      <c r="E42" s="75"/>
      <c r="F42" s="75"/>
      <c r="G42" s="72"/>
      <c r="H42" s="69"/>
    </row>
    <row r="43" spans="2:8" s="1" customFormat="1" ht="32.25" customHeight="1" x14ac:dyDescent="0.4">
      <c r="B43" s="79"/>
      <c r="C43" s="66"/>
      <c r="D43" s="31"/>
      <c r="E43" s="76"/>
      <c r="F43" s="76"/>
      <c r="G43" s="73"/>
      <c r="H43" s="70"/>
    </row>
    <row r="44" spans="2:8" s="2" customFormat="1" ht="32.25" customHeight="1" x14ac:dyDescent="0.4">
      <c r="B44" s="63" t="s">
        <v>23</v>
      </c>
      <c r="C44" s="63"/>
      <c r="E44" s="18"/>
      <c r="F44" s="18"/>
      <c r="G44" s="12"/>
      <c r="H44" s="19"/>
    </row>
    <row r="45" spans="2:8" s="1" customFormat="1" ht="32.25" customHeight="1" x14ac:dyDescent="0.4">
      <c r="B45" s="77">
        <v>3.14</v>
      </c>
      <c r="C45" s="64"/>
      <c r="D45" s="29"/>
      <c r="E45" s="74"/>
      <c r="F45" s="74"/>
      <c r="G45" s="71"/>
      <c r="H45" s="68"/>
    </row>
    <row r="46" spans="2:8" s="1" customFormat="1" ht="32.25" customHeight="1" x14ac:dyDescent="0.4">
      <c r="B46" s="78"/>
      <c r="C46" s="65"/>
      <c r="D46" s="30"/>
      <c r="E46" s="75"/>
      <c r="F46" s="75"/>
      <c r="G46" s="72"/>
      <c r="H46" s="69"/>
    </row>
    <row r="47" spans="2:8" s="1" customFormat="1" ht="32.25" customHeight="1" x14ac:dyDescent="0.4">
      <c r="B47" s="79"/>
      <c r="C47" s="66"/>
      <c r="D47" s="31"/>
      <c r="E47" s="76"/>
      <c r="F47" s="76"/>
      <c r="G47" s="73"/>
      <c r="H47" s="70"/>
    </row>
    <row r="48" spans="2:8" s="1" customFormat="1" ht="32.25" customHeight="1" x14ac:dyDescent="0.4">
      <c r="B48" s="77">
        <f>B45+0.01</f>
        <v>3.15</v>
      </c>
      <c r="C48" s="64"/>
      <c r="D48" s="29"/>
      <c r="E48" s="74"/>
      <c r="F48" s="74"/>
      <c r="G48" s="71"/>
      <c r="H48" s="68"/>
    </row>
    <row r="49" spans="2:8" s="1" customFormat="1" ht="32.25" customHeight="1" x14ac:dyDescent="0.4">
      <c r="B49" s="78"/>
      <c r="C49" s="65"/>
      <c r="D49" s="30"/>
      <c r="E49" s="75"/>
      <c r="F49" s="75"/>
      <c r="G49" s="72"/>
      <c r="H49" s="69"/>
    </row>
    <row r="50" spans="2:8" s="1" customFormat="1" ht="32.25" customHeight="1" x14ac:dyDescent="0.4">
      <c r="B50" s="79"/>
      <c r="C50" s="66"/>
      <c r="D50" s="31"/>
      <c r="E50" s="76"/>
      <c r="F50" s="76"/>
      <c r="G50" s="73"/>
      <c r="H50" s="70"/>
    </row>
    <row r="51" spans="2:8" s="1" customFormat="1" ht="32.25" customHeight="1" x14ac:dyDescent="0.4">
      <c r="B51" s="77">
        <f t="shared" ref="B51" si="0">B48+0.01</f>
        <v>3.1599999999999997</v>
      </c>
      <c r="C51" s="64"/>
      <c r="D51" s="29"/>
      <c r="E51" s="74"/>
      <c r="F51" s="74"/>
      <c r="G51" s="71"/>
      <c r="H51" s="68"/>
    </row>
    <row r="52" spans="2:8" s="1" customFormat="1" ht="32.25" customHeight="1" x14ac:dyDescent="0.4">
      <c r="B52" s="78"/>
      <c r="C52" s="65"/>
      <c r="D52" s="30"/>
      <c r="E52" s="75"/>
      <c r="F52" s="75"/>
      <c r="G52" s="72"/>
      <c r="H52" s="69"/>
    </row>
    <row r="53" spans="2:8" s="1" customFormat="1" ht="32.25" customHeight="1" x14ac:dyDescent="0.4">
      <c r="B53" s="79"/>
      <c r="C53" s="66"/>
      <c r="D53" s="31"/>
      <c r="E53" s="76"/>
      <c r="F53" s="76"/>
      <c r="G53" s="73"/>
      <c r="H53" s="70"/>
    </row>
    <row r="54" spans="2:8" s="1" customFormat="1" ht="32.25" customHeight="1" x14ac:dyDescent="0.4">
      <c r="B54" s="77">
        <f t="shared" ref="B54" si="1">B51+0.01</f>
        <v>3.1699999999999995</v>
      </c>
      <c r="C54" s="64"/>
      <c r="D54" s="29"/>
      <c r="E54" s="74"/>
      <c r="F54" s="74"/>
      <c r="G54" s="71"/>
      <c r="H54" s="68"/>
    </row>
    <row r="55" spans="2:8" s="1" customFormat="1" ht="32.25" customHeight="1" x14ac:dyDescent="0.4">
      <c r="B55" s="78"/>
      <c r="C55" s="65"/>
      <c r="D55" s="30"/>
      <c r="E55" s="75"/>
      <c r="F55" s="75"/>
      <c r="G55" s="72"/>
      <c r="H55" s="69"/>
    </row>
    <row r="56" spans="2:8" s="1" customFormat="1" ht="32.25" customHeight="1" x14ac:dyDescent="0.4">
      <c r="B56" s="79"/>
      <c r="C56" s="66"/>
      <c r="D56" s="31"/>
      <c r="E56" s="76"/>
      <c r="F56" s="76"/>
      <c r="G56" s="73"/>
      <c r="H56" s="70"/>
    </row>
    <row r="57" spans="2:8" s="1" customFormat="1" ht="32.25" customHeight="1" x14ac:dyDescent="0.4">
      <c r="B57" s="77">
        <f t="shared" ref="B57" si="2">B54+0.01</f>
        <v>3.1799999999999993</v>
      </c>
      <c r="C57" s="64"/>
      <c r="D57" s="29"/>
      <c r="E57" s="74"/>
      <c r="F57" s="74"/>
      <c r="G57" s="71"/>
      <c r="H57" s="68"/>
    </row>
    <row r="58" spans="2:8" s="1" customFormat="1" ht="32.25" customHeight="1" x14ac:dyDescent="0.4">
      <c r="B58" s="78"/>
      <c r="C58" s="65"/>
      <c r="D58" s="30"/>
      <c r="E58" s="75"/>
      <c r="F58" s="75"/>
      <c r="G58" s="72"/>
      <c r="H58" s="69"/>
    </row>
    <row r="59" spans="2:8" s="1" customFormat="1" ht="32.25" customHeight="1" x14ac:dyDescent="0.4">
      <c r="B59" s="79"/>
      <c r="C59" s="66"/>
      <c r="D59" s="31"/>
      <c r="E59" s="76"/>
      <c r="F59" s="76"/>
      <c r="G59" s="73"/>
      <c r="H59" s="70"/>
    </row>
    <row r="60" spans="2:8" s="1" customFormat="1" ht="32.25" customHeight="1" x14ac:dyDescent="0.4">
      <c r="B60" s="77">
        <f t="shared" ref="B60" si="3">B57+0.01</f>
        <v>3.1899999999999991</v>
      </c>
      <c r="C60" s="64"/>
      <c r="D60" s="29"/>
      <c r="E60" s="74"/>
      <c r="F60" s="74"/>
      <c r="G60" s="71"/>
      <c r="H60" s="68"/>
    </row>
    <row r="61" spans="2:8" s="1" customFormat="1" ht="32.25" customHeight="1" x14ac:dyDescent="0.4">
      <c r="B61" s="78"/>
      <c r="C61" s="65"/>
      <c r="D61" s="30"/>
      <c r="E61" s="75"/>
      <c r="F61" s="75"/>
      <c r="G61" s="72"/>
      <c r="H61" s="69"/>
    </row>
    <row r="62" spans="2:8" s="1" customFormat="1" ht="32.25" customHeight="1" x14ac:dyDescent="0.4">
      <c r="B62" s="79"/>
      <c r="C62" s="66"/>
      <c r="D62" s="31"/>
      <c r="E62" s="76"/>
      <c r="F62" s="76"/>
      <c r="G62" s="73"/>
      <c r="H62" s="70"/>
    </row>
    <row r="63" spans="2:8" s="1" customFormat="1" ht="32.25" customHeight="1" x14ac:dyDescent="0.4">
      <c r="B63" s="83">
        <f t="shared" ref="B63" si="4">B60+0.01</f>
        <v>3.1999999999999988</v>
      </c>
      <c r="C63" s="64"/>
      <c r="D63" s="29"/>
      <c r="E63" s="74"/>
      <c r="F63" s="74"/>
      <c r="G63" s="71"/>
      <c r="H63" s="68"/>
    </row>
    <row r="64" spans="2:8" s="1" customFormat="1" ht="32.25" customHeight="1" x14ac:dyDescent="0.4">
      <c r="B64" s="84"/>
      <c r="C64" s="65"/>
      <c r="D64" s="30"/>
      <c r="E64" s="75"/>
      <c r="F64" s="75"/>
      <c r="G64" s="72"/>
      <c r="H64" s="69"/>
    </row>
    <row r="65" spans="2:8" s="1" customFormat="1" ht="32.25" customHeight="1" x14ac:dyDescent="0.4">
      <c r="B65" s="85"/>
      <c r="C65" s="66"/>
      <c r="D65" s="31"/>
      <c r="E65" s="76"/>
      <c r="F65" s="76"/>
      <c r="G65" s="73"/>
      <c r="H65" s="70"/>
    </row>
    <row r="66" spans="2:8" ht="32.25" customHeight="1" x14ac:dyDescent="0.4">
      <c r="B66" s="63" t="s">
        <v>27</v>
      </c>
      <c r="C66" s="63"/>
      <c r="D66" s="9"/>
      <c r="F66" s="20"/>
      <c r="G66" s="13"/>
      <c r="H66" s="19"/>
    </row>
    <row r="67" spans="2:8" s="1" customFormat="1" ht="32.25" customHeight="1" x14ac:dyDescent="0.4">
      <c r="B67" s="77">
        <v>3.21</v>
      </c>
      <c r="C67" s="64"/>
      <c r="D67" s="29"/>
      <c r="E67" s="74"/>
      <c r="F67" s="74"/>
      <c r="G67" s="71"/>
      <c r="H67" s="68"/>
    </row>
    <row r="68" spans="2:8" s="1" customFormat="1" ht="32.25" customHeight="1" x14ac:dyDescent="0.4">
      <c r="B68" s="78"/>
      <c r="C68" s="65"/>
      <c r="D68" s="30"/>
      <c r="E68" s="75"/>
      <c r="F68" s="75"/>
      <c r="G68" s="72"/>
      <c r="H68" s="69"/>
    </row>
    <row r="69" spans="2:8" s="1" customFormat="1" ht="32.25" customHeight="1" x14ac:dyDescent="0.4">
      <c r="B69" s="79"/>
      <c r="C69" s="66"/>
      <c r="D69" s="31"/>
      <c r="E69" s="76"/>
      <c r="F69" s="76"/>
      <c r="G69" s="73"/>
      <c r="H69" s="70"/>
    </row>
    <row r="70" spans="2:8" s="1" customFormat="1" ht="32.25" customHeight="1" x14ac:dyDescent="0.4">
      <c r="B70" s="77">
        <f>B67+0.01</f>
        <v>3.2199999999999998</v>
      </c>
      <c r="C70" s="64"/>
      <c r="D70" s="29"/>
      <c r="E70" s="74"/>
      <c r="F70" s="74"/>
      <c r="G70" s="71"/>
      <c r="H70" s="68"/>
    </row>
    <row r="71" spans="2:8" s="1" customFormat="1" ht="32.25" customHeight="1" x14ac:dyDescent="0.4">
      <c r="B71" s="78"/>
      <c r="C71" s="65"/>
      <c r="D71" s="30"/>
      <c r="E71" s="75"/>
      <c r="F71" s="75"/>
      <c r="G71" s="72"/>
      <c r="H71" s="69"/>
    </row>
    <row r="72" spans="2:8" s="1" customFormat="1" ht="32.25" customHeight="1" x14ac:dyDescent="0.4">
      <c r="B72" s="79"/>
      <c r="C72" s="66"/>
      <c r="D72" s="31"/>
      <c r="E72" s="76"/>
      <c r="F72" s="76"/>
      <c r="G72" s="73"/>
      <c r="H72" s="70"/>
    </row>
    <row r="73" spans="2:8" s="1" customFormat="1" ht="32.25" customHeight="1" x14ac:dyDescent="0.4">
      <c r="B73" s="77">
        <f t="shared" ref="B73" si="5">B70+0.01</f>
        <v>3.2299999999999995</v>
      </c>
      <c r="C73" s="64"/>
      <c r="D73" s="29"/>
      <c r="E73" s="74"/>
      <c r="F73" s="74"/>
      <c r="G73" s="71"/>
      <c r="H73" s="68"/>
    </row>
    <row r="74" spans="2:8" s="1" customFormat="1" ht="32.25" customHeight="1" x14ac:dyDescent="0.4">
      <c r="B74" s="78"/>
      <c r="C74" s="65"/>
      <c r="D74" s="30"/>
      <c r="E74" s="75"/>
      <c r="F74" s="75"/>
      <c r="G74" s="72"/>
      <c r="H74" s="69"/>
    </row>
    <row r="75" spans="2:8" s="1" customFormat="1" ht="32.25" customHeight="1" x14ac:dyDescent="0.4">
      <c r="B75" s="79"/>
      <c r="C75" s="66"/>
      <c r="D75" s="31"/>
      <c r="E75" s="76"/>
      <c r="F75" s="76"/>
      <c r="G75" s="73"/>
      <c r="H75" s="70"/>
    </row>
    <row r="76" spans="2:8" s="1" customFormat="1" ht="32.25" customHeight="1" x14ac:dyDescent="0.4">
      <c r="B76" s="77">
        <f t="shared" ref="B76" si="6">B73+0.01</f>
        <v>3.2399999999999993</v>
      </c>
      <c r="C76" s="64"/>
      <c r="D76" s="29"/>
      <c r="E76" s="74"/>
      <c r="F76" s="74"/>
      <c r="G76" s="71"/>
      <c r="H76" s="68"/>
    </row>
    <row r="77" spans="2:8" s="1" customFormat="1" ht="32.25" customHeight="1" x14ac:dyDescent="0.4">
      <c r="B77" s="78"/>
      <c r="C77" s="65"/>
      <c r="D77" s="30"/>
      <c r="E77" s="75"/>
      <c r="F77" s="75"/>
      <c r="G77" s="72"/>
      <c r="H77" s="69"/>
    </row>
    <row r="78" spans="2:8" s="1" customFormat="1" ht="32.25" customHeight="1" x14ac:dyDescent="0.4">
      <c r="B78" s="79"/>
      <c r="C78" s="66"/>
      <c r="D78" s="31"/>
      <c r="E78" s="76"/>
      <c r="F78" s="76"/>
      <c r="G78" s="73"/>
      <c r="H78" s="70"/>
    </row>
    <row r="79" spans="2:8" s="1" customFormat="1" ht="32.25" customHeight="1" x14ac:dyDescent="0.4">
      <c r="B79" s="77">
        <f t="shared" ref="B79" si="7">B76+0.01</f>
        <v>3.2499999999999991</v>
      </c>
      <c r="C79" s="64"/>
      <c r="D79" s="29"/>
      <c r="E79" s="74"/>
      <c r="F79" s="74"/>
      <c r="G79" s="71"/>
      <c r="H79" s="68"/>
    </row>
    <row r="80" spans="2:8" s="1" customFormat="1" ht="32.25" customHeight="1" x14ac:dyDescent="0.4">
      <c r="B80" s="78"/>
      <c r="C80" s="65"/>
      <c r="D80" s="30"/>
      <c r="E80" s="75"/>
      <c r="F80" s="75"/>
      <c r="G80" s="72"/>
      <c r="H80" s="69"/>
    </row>
    <row r="81" spans="2:8" s="1" customFormat="1" ht="32.25" customHeight="1" x14ac:dyDescent="0.4">
      <c r="B81" s="79"/>
      <c r="C81" s="66"/>
      <c r="D81" s="31"/>
      <c r="E81" s="76"/>
      <c r="F81" s="76"/>
      <c r="G81" s="73"/>
      <c r="H81" s="70"/>
    </row>
    <row r="82" spans="2:8" s="1" customFormat="1" ht="32.25" customHeight="1" x14ac:dyDescent="0.4">
      <c r="B82" s="77">
        <f t="shared" ref="B82" si="8">B79+0.01</f>
        <v>3.2599999999999989</v>
      </c>
      <c r="C82" s="64"/>
      <c r="D82" s="29"/>
      <c r="E82" s="74"/>
      <c r="F82" s="74"/>
      <c r="G82" s="71"/>
      <c r="H82" s="68"/>
    </row>
    <row r="83" spans="2:8" s="1" customFormat="1" ht="32.25" customHeight="1" x14ac:dyDescent="0.4">
      <c r="B83" s="78"/>
      <c r="C83" s="65"/>
      <c r="D83" s="30"/>
      <c r="E83" s="75"/>
      <c r="F83" s="75"/>
      <c r="G83" s="72"/>
      <c r="H83" s="69"/>
    </row>
    <row r="84" spans="2:8" s="1" customFormat="1" ht="32.25" customHeight="1" x14ac:dyDescent="0.4">
      <c r="B84" s="79"/>
      <c r="C84" s="66"/>
      <c r="D84" s="31"/>
      <c r="E84" s="76"/>
      <c r="F84" s="76"/>
      <c r="G84" s="73"/>
      <c r="H84" s="70"/>
    </row>
    <row r="85" spans="2:8" s="3" customFormat="1" ht="32.25" customHeight="1" x14ac:dyDescent="0.4">
      <c r="B85" s="63" t="s">
        <v>28</v>
      </c>
      <c r="C85" s="63"/>
      <c r="D85" s="39"/>
      <c r="F85" s="21"/>
      <c r="G85" s="14"/>
      <c r="H85" s="22"/>
    </row>
    <row r="86" spans="2:8" s="1" customFormat="1" ht="32.25" customHeight="1" x14ac:dyDescent="0.4">
      <c r="B86" s="77">
        <v>3.27</v>
      </c>
      <c r="C86" s="64"/>
      <c r="D86" s="29"/>
      <c r="E86" s="74"/>
      <c r="F86" s="74"/>
      <c r="G86" s="71"/>
      <c r="H86" s="68"/>
    </row>
    <row r="87" spans="2:8" s="1" customFormat="1" ht="32.25" customHeight="1" x14ac:dyDescent="0.4">
      <c r="B87" s="78"/>
      <c r="C87" s="65"/>
      <c r="D87" s="30"/>
      <c r="E87" s="75"/>
      <c r="F87" s="75"/>
      <c r="G87" s="72"/>
      <c r="H87" s="69"/>
    </row>
    <row r="88" spans="2:8" s="1" customFormat="1" ht="32.25" customHeight="1" x14ac:dyDescent="0.4">
      <c r="B88" s="79"/>
      <c r="C88" s="66"/>
      <c r="D88" s="31"/>
      <c r="E88" s="76"/>
      <c r="F88" s="76"/>
      <c r="G88" s="73"/>
      <c r="H88" s="70"/>
    </row>
    <row r="89" spans="2:8" s="1" customFormat="1" ht="32.25" customHeight="1" x14ac:dyDescent="0.4">
      <c r="B89" s="77">
        <f>B86+0.01</f>
        <v>3.28</v>
      </c>
      <c r="C89" s="64"/>
      <c r="D89" s="29"/>
      <c r="E89" s="74"/>
      <c r="F89" s="74"/>
      <c r="G89" s="71"/>
      <c r="H89" s="68"/>
    </row>
    <row r="90" spans="2:8" s="1" customFormat="1" ht="32.25" customHeight="1" x14ac:dyDescent="0.4">
      <c r="B90" s="78"/>
      <c r="C90" s="65"/>
      <c r="D90" s="30"/>
      <c r="E90" s="75"/>
      <c r="F90" s="75"/>
      <c r="G90" s="72"/>
      <c r="H90" s="69"/>
    </row>
    <row r="91" spans="2:8" s="1" customFormat="1" ht="32.25" customHeight="1" x14ac:dyDescent="0.4">
      <c r="B91" s="79"/>
      <c r="C91" s="66"/>
      <c r="D91" s="31"/>
      <c r="E91" s="76"/>
      <c r="F91" s="76"/>
      <c r="G91" s="73"/>
      <c r="H91" s="70"/>
    </row>
    <row r="92" spans="2:8" s="1" customFormat="1" ht="32.25" customHeight="1" x14ac:dyDescent="0.4">
      <c r="B92" s="77">
        <f t="shared" ref="B92" si="9">B89+0.01</f>
        <v>3.2899999999999996</v>
      </c>
      <c r="C92" s="64"/>
      <c r="D92" s="29"/>
      <c r="E92" s="74"/>
      <c r="F92" s="74"/>
      <c r="G92" s="71"/>
      <c r="H92" s="68"/>
    </row>
    <row r="93" spans="2:8" s="1" customFormat="1" ht="32.25" customHeight="1" x14ac:dyDescent="0.4">
      <c r="B93" s="78"/>
      <c r="C93" s="65"/>
      <c r="D93" s="30"/>
      <c r="E93" s="75"/>
      <c r="F93" s="75"/>
      <c r="G93" s="72"/>
      <c r="H93" s="69"/>
    </row>
    <row r="94" spans="2:8" s="1" customFormat="1" ht="32.25" customHeight="1" x14ac:dyDescent="0.4">
      <c r="B94" s="79"/>
      <c r="C94" s="66"/>
      <c r="D94" s="31"/>
      <c r="E94" s="76"/>
      <c r="F94" s="76"/>
      <c r="G94" s="73"/>
      <c r="H94" s="70"/>
    </row>
    <row r="95" spans="2:8" s="1" customFormat="1" ht="32.25" customHeight="1" x14ac:dyDescent="0.4">
      <c r="B95" s="83">
        <f t="shared" ref="B95" si="10">B92+0.01</f>
        <v>3.2999999999999994</v>
      </c>
      <c r="C95" s="64"/>
      <c r="D95" s="29"/>
      <c r="E95" s="74"/>
      <c r="F95" s="74"/>
      <c r="G95" s="71"/>
      <c r="H95" s="68"/>
    </row>
    <row r="96" spans="2:8" s="1" customFormat="1" ht="32.25" customHeight="1" x14ac:dyDescent="0.4">
      <c r="B96" s="84"/>
      <c r="C96" s="65"/>
      <c r="D96" s="30"/>
      <c r="E96" s="75"/>
      <c r="F96" s="75"/>
      <c r="G96" s="72"/>
      <c r="H96" s="69"/>
    </row>
    <row r="97" spans="2:8" s="1" customFormat="1" ht="32.25" customHeight="1" x14ac:dyDescent="0.4">
      <c r="B97" s="85"/>
      <c r="C97" s="66"/>
      <c r="D97" s="31"/>
      <c r="E97" s="76"/>
      <c r="F97" s="76"/>
      <c r="G97" s="73"/>
      <c r="H97" s="70"/>
    </row>
    <row r="98" spans="2:8" s="2" customFormat="1" ht="33" customHeight="1" x14ac:dyDescent="0.4">
      <c r="B98" s="62" t="s">
        <v>29</v>
      </c>
      <c r="C98" s="62"/>
      <c r="E98" s="32"/>
      <c r="F98" s="33"/>
      <c r="G98" s="33"/>
      <c r="H98" s="33"/>
    </row>
    <row r="99" spans="2:8" s="1" customFormat="1" ht="32.25" customHeight="1" x14ac:dyDescent="0.4">
      <c r="B99" s="77">
        <v>3.31</v>
      </c>
      <c r="C99" s="64"/>
      <c r="D99" s="29"/>
      <c r="E99" s="74"/>
      <c r="F99" s="74"/>
      <c r="G99" s="71"/>
      <c r="H99" s="68"/>
    </row>
    <row r="100" spans="2:8" s="1" customFormat="1" ht="32.25" customHeight="1" x14ac:dyDescent="0.4">
      <c r="B100" s="78"/>
      <c r="C100" s="65"/>
      <c r="D100" s="30"/>
      <c r="E100" s="75"/>
      <c r="F100" s="75"/>
      <c r="G100" s="72"/>
      <c r="H100" s="69"/>
    </row>
    <row r="101" spans="2:8" s="1" customFormat="1" ht="32.25" customHeight="1" x14ac:dyDescent="0.4">
      <c r="B101" s="79"/>
      <c r="C101" s="66"/>
      <c r="D101" s="31"/>
      <c r="E101" s="76"/>
      <c r="F101" s="76"/>
      <c r="G101" s="73"/>
      <c r="H101" s="70"/>
    </row>
    <row r="102" spans="2:8" s="1" customFormat="1" ht="32.25" customHeight="1" x14ac:dyDescent="0.4">
      <c r="B102" s="77">
        <v>3.32</v>
      </c>
      <c r="C102" s="64"/>
      <c r="D102" s="29"/>
      <c r="E102" s="74"/>
      <c r="F102" s="74"/>
      <c r="G102" s="71"/>
      <c r="H102" s="68"/>
    </row>
    <row r="103" spans="2:8" s="1" customFormat="1" ht="32.25" customHeight="1" x14ac:dyDescent="0.4">
      <c r="B103" s="78"/>
      <c r="C103" s="65"/>
      <c r="D103" s="30"/>
      <c r="E103" s="75"/>
      <c r="F103" s="75"/>
      <c r="G103" s="72"/>
      <c r="H103" s="69"/>
    </row>
    <row r="104" spans="2:8" s="1" customFormat="1" ht="32.25" customHeight="1" x14ac:dyDescent="0.4">
      <c r="B104" s="79"/>
      <c r="C104" s="66"/>
      <c r="D104" s="31"/>
      <c r="E104" s="76"/>
      <c r="F104" s="76"/>
      <c r="G104" s="73"/>
      <c r="H104" s="70"/>
    </row>
    <row r="105" spans="2:8" s="1" customFormat="1" ht="32.25" customHeight="1" x14ac:dyDescent="0.4">
      <c r="B105" s="77">
        <v>3.33</v>
      </c>
      <c r="C105" s="64"/>
      <c r="D105" s="29"/>
      <c r="E105" s="74"/>
      <c r="F105" s="74"/>
      <c r="G105" s="71"/>
      <c r="H105" s="68"/>
    </row>
    <row r="106" spans="2:8" s="1" customFormat="1" ht="32.25" customHeight="1" x14ac:dyDescent="0.4">
      <c r="B106" s="78"/>
      <c r="C106" s="65"/>
      <c r="D106" s="30"/>
      <c r="E106" s="75"/>
      <c r="F106" s="75"/>
      <c r="G106" s="72"/>
      <c r="H106" s="69"/>
    </row>
    <row r="107" spans="2:8" s="1" customFormat="1" ht="32.25" customHeight="1" x14ac:dyDescent="0.4">
      <c r="B107" s="79"/>
      <c r="C107" s="66"/>
      <c r="D107" s="31"/>
      <c r="E107" s="76"/>
      <c r="F107" s="76"/>
      <c r="G107" s="73"/>
      <c r="H107" s="70"/>
    </row>
    <row r="108" spans="2:8" s="1" customFormat="1" ht="32.25" customHeight="1" x14ac:dyDescent="0.4">
      <c r="B108" s="77">
        <v>3.34</v>
      </c>
      <c r="C108" s="64"/>
      <c r="D108" s="29"/>
      <c r="E108" s="74"/>
      <c r="F108" s="74"/>
      <c r="G108" s="71"/>
      <c r="H108" s="68"/>
    </row>
    <row r="109" spans="2:8" s="1" customFormat="1" ht="32.25" customHeight="1" x14ac:dyDescent="0.4">
      <c r="B109" s="78"/>
      <c r="C109" s="65"/>
      <c r="D109" s="30"/>
      <c r="E109" s="75"/>
      <c r="F109" s="75"/>
      <c r="G109" s="72"/>
      <c r="H109" s="69"/>
    </row>
    <row r="110" spans="2:8" s="1" customFormat="1" ht="32.25" customHeight="1" x14ac:dyDescent="0.4">
      <c r="B110" s="79"/>
      <c r="C110" s="66"/>
      <c r="D110" s="31"/>
      <c r="E110" s="76"/>
      <c r="F110" s="76"/>
      <c r="G110" s="73"/>
      <c r="H110" s="70"/>
    </row>
    <row r="111" spans="2:8" s="1" customFormat="1" ht="33" customHeight="1" x14ac:dyDescent="0.4">
      <c r="B111" s="63" t="s">
        <v>32</v>
      </c>
      <c r="C111" s="63"/>
      <c r="E111" s="44"/>
      <c r="F111" s="44"/>
      <c r="G111" s="51"/>
      <c r="H111" s="52"/>
    </row>
    <row r="112" spans="2:8" s="1" customFormat="1" ht="32.25" customHeight="1" x14ac:dyDescent="0.4">
      <c r="B112" s="77">
        <v>3.35</v>
      </c>
      <c r="C112" s="64"/>
      <c r="D112" s="29"/>
      <c r="E112" s="74"/>
      <c r="F112" s="74"/>
      <c r="G112" s="71"/>
      <c r="H112" s="68"/>
    </row>
    <row r="113" spans="2:8" s="1" customFormat="1" ht="32.25" customHeight="1" x14ac:dyDescent="0.4">
      <c r="B113" s="78"/>
      <c r="C113" s="65"/>
      <c r="D113" s="30"/>
      <c r="E113" s="75"/>
      <c r="F113" s="75"/>
      <c r="G113" s="72"/>
      <c r="H113" s="69"/>
    </row>
    <row r="114" spans="2:8" s="1" customFormat="1" ht="32.25" customHeight="1" x14ac:dyDescent="0.4">
      <c r="B114" s="79"/>
      <c r="C114" s="66"/>
      <c r="D114" s="31"/>
      <c r="E114" s="76"/>
      <c r="F114" s="76"/>
      <c r="G114" s="73"/>
      <c r="H114" s="70"/>
    </row>
    <row r="115" spans="2:8" s="1" customFormat="1" ht="32.25" customHeight="1" x14ac:dyDescent="0.4">
      <c r="B115" s="77">
        <v>3.36</v>
      </c>
      <c r="C115" s="64"/>
      <c r="D115" s="29"/>
      <c r="E115" s="74"/>
      <c r="F115" s="74"/>
      <c r="G115" s="71"/>
      <c r="H115" s="68"/>
    </row>
    <row r="116" spans="2:8" s="1" customFormat="1" ht="32.25" customHeight="1" x14ac:dyDescent="0.4">
      <c r="B116" s="78"/>
      <c r="C116" s="65"/>
      <c r="D116" s="30"/>
      <c r="E116" s="75"/>
      <c r="F116" s="75"/>
      <c r="G116" s="72"/>
      <c r="H116" s="69"/>
    </row>
    <row r="117" spans="2:8" s="1" customFormat="1" ht="32.25" customHeight="1" x14ac:dyDescent="0.4">
      <c r="B117" s="79"/>
      <c r="C117" s="66"/>
      <c r="D117" s="31"/>
      <c r="E117" s="76"/>
      <c r="F117" s="76"/>
      <c r="G117" s="73"/>
      <c r="H117" s="70"/>
    </row>
    <row r="118" spans="2:8" s="1" customFormat="1" ht="32.25" customHeight="1" x14ac:dyDescent="0.4">
      <c r="B118" s="77">
        <v>3.37</v>
      </c>
      <c r="C118" s="64"/>
      <c r="D118" s="29"/>
      <c r="E118" s="74"/>
      <c r="F118" s="74"/>
      <c r="G118" s="71"/>
      <c r="H118" s="68"/>
    </row>
    <row r="119" spans="2:8" s="1" customFormat="1" ht="32.25" customHeight="1" x14ac:dyDescent="0.4">
      <c r="B119" s="78"/>
      <c r="C119" s="65"/>
      <c r="D119" s="30"/>
      <c r="E119" s="75"/>
      <c r="F119" s="75"/>
      <c r="G119" s="72"/>
      <c r="H119" s="69"/>
    </row>
    <row r="120" spans="2:8" s="1" customFormat="1" ht="32.25" customHeight="1" x14ac:dyDescent="0.4">
      <c r="B120" s="79"/>
      <c r="C120" s="66"/>
      <c r="D120" s="31"/>
      <c r="E120" s="76"/>
      <c r="F120" s="76"/>
      <c r="G120" s="73"/>
      <c r="H120" s="70"/>
    </row>
    <row r="121" spans="2:8" s="1" customFormat="1" ht="32.25" customHeight="1" x14ac:dyDescent="0.4">
      <c r="B121" s="77">
        <v>3.38</v>
      </c>
      <c r="C121" s="64"/>
      <c r="D121" s="29"/>
      <c r="E121" s="74"/>
      <c r="F121" s="74"/>
      <c r="G121" s="71"/>
      <c r="H121" s="68"/>
    </row>
    <row r="122" spans="2:8" s="1" customFormat="1" ht="32.25" customHeight="1" x14ac:dyDescent="0.4">
      <c r="B122" s="78"/>
      <c r="C122" s="65"/>
      <c r="D122" s="30"/>
      <c r="E122" s="75"/>
      <c r="F122" s="75"/>
      <c r="G122" s="72"/>
      <c r="H122" s="69"/>
    </row>
    <row r="123" spans="2:8" s="1" customFormat="1" ht="32.25" customHeight="1" x14ac:dyDescent="0.4">
      <c r="B123" s="79"/>
      <c r="C123" s="66"/>
      <c r="D123" s="31"/>
      <c r="E123" s="76"/>
      <c r="F123" s="76"/>
      <c r="G123" s="73"/>
      <c r="H123" s="70"/>
    </row>
    <row r="124" spans="2:8" s="1" customFormat="1" ht="32.25" customHeight="1" x14ac:dyDescent="0.4">
      <c r="B124" s="77">
        <v>3.39</v>
      </c>
      <c r="C124" s="64"/>
      <c r="D124" s="29"/>
      <c r="E124" s="74"/>
      <c r="F124" s="74"/>
      <c r="G124" s="71"/>
      <c r="H124" s="68"/>
    </row>
    <row r="125" spans="2:8" s="1" customFormat="1" ht="32.25" customHeight="1" x14ac:dyDescent="0.4">
      <c r="B125" s="78"/>
      <c r="C125" s="65"/>
      <c r="D125" s="30"/>
      <c r="E125" s="75"/>
      <c r="F125" s="75"/>
      <c r="G125" s="72"/>
      <c r="H125" s="69"/>
    </row>
    <row r="126" spans="2:8" s="1" customFormat="1" ht="32.25" customHeight="1" x14ac:dyDescent="0.4">
      <c r="B126" s="79"/>
      <c r="C126" s="66"/>
      <c r="D126" s="31"/>
      <c r="E126" s="76"/>
      <c r="F126" s="76"/>
      <c r="G126" s="73"/>
      <c r="H126" s="70"/>
    </row>
    <row r="127" spans="2:8" s="1" customFormat="1" ht="32.25" customHeight="1" x14ac:dyDescent="0.4">
      <c r="B127" s="83">
        <v>3.4</v>
      </c>
      <c r="C127" s="64"/>
      <c r="D127" s="29"/>
      <c r="E127" s="74"/>
      <c r="F127" s="74"/>
      <c r="G127" s="71"/>
      <c r="H127" s="68"/>
    </row>
    <row r="128" spans="2:8" s="1" customFormat="1" ht="32.25" customHeight="1" x14ac:dyDescent="0.4">
      <c r="B128" s="84"/>
      <c r="C128" s="65"/>
      <c r="D128" s="30"/>
      <c r="E128" s="75"/>
      <c r="F128" s="75"/>
      <c r="G128" s="72"/>
      <c r="H128" s="69"/>
    </row>
    <row r="129" spans="2:8" s="1" customFormat="1" ht="32.25" customHeight="1" x14ac:dyDescent="0.4">
      <c r="B129" s="85"/>
      <c r="C129" s="66"/>
      <c r="D129" s="31"/>
      <c r="E129" s="76"/>
      <c r="F129" s="76"/>
      <c r="G129" s="73"/>
      <c r="H129" s="70"/>
    </row>
    <row r="130" spans="2:8" s="1" customFormat="1" ht="33" customHeight="1" x14ac:dyDescent="0.4">
      <c r="B130" s="62" t="s">
        <v>31</v>
      </c>
      <c r="C130" s="62"/>
      <c r="E130" s="44"/>
      <c r="F130" s="44"/>
      <c r="G130" s="51"/>
      <c r="H130" s="52"/>
    </row>
    <row r="131" spans="2:8" s="1" customFormat="1" ht="32.25" customHeight="1" x14ac:dyDescent="0.4">
      <c r="B131" s="77">
        <v>3.41</v>
      </c>
      <c r="C131" s="64"/>
      <c r="D131" s="29"/>
      <c r="E131" s="74"/>
      <c r="F131" s="74"/>
      <c r="G131" s="71"/>
      <c r="H131" s="68"/>
    </row>
    <row r="132" spans="2:8" s="1" customFormat="1" ht="32.25" customHeight="1" x14ac:dyDescent="0.4">
      <c r="B132" s="78"/>
      <c r="C132" s="65"/>
      <c r="D132" s="30"/>
      <c r="E132" s="75"/>
      <c r="F132" s="75"/>
      <c r="G132" s="72"/>
      <c r="H132" s="69"/>
    </row>
    <row r="133" spans="2:8" s="1" customFormat="1" ht="32.25" customHeight="1" x14ac:dyDescent="0.4">
      <c r="B133" s="79"/>
      <c r="C133" s="66"/>
      <c r="D133" s="31"/>
      <c r="E133" s="76"/>
      <c r="F133" s="76"/>
      <c r="G133" s="73"/>
      <c r="H133" s="70"/>
    </row>
    <row r="134" spans="2:8" s="1" customFormat="1" ht="32.25" customHeight="1" x14ac:dyDescent="0.4">
      <c r="B134" s="77">
        <v>3.42</v>
      </c>
      <c r="C134" s="64"/>
      <c r="D134" s="29"/>
      <c r="E134" s="74"/>
      <c r="F134" s="74"/>
      <c r="G134" s="71"/>
      <c r="H134" s="68"/>
    </row>
    <row r="135" spans="2:8" s="1" customFormat="1" ht="32.25" customHeight="1" x14ac:dyDescent="0.4">
      <c r="B135" s="78"/>
      <c r="C135" s="65"/>
      <c r="D135" s="30"/>
      <c r="E135" s="75"/>
      <c r="F135" s="75"/>
      <c r="G135" s="72"/>
      <c r="H135" s="69"/>
    </row>
    <row r="136" spans="2:8" s="1" customFormat="1" ht="32.25" customHeight="1" x14ac:dyDescent="0.4">
      <c r="B136" s="79"/>
      <c r="C136" s="66"/>
      <c r="D136" s="31"/>
      <c r="E136" s="76"/>
      <c r="F136" s="76"/>
      <c r="G136" s="73"/>
      <c r="H136" s="70"/>
    </row>
    <row r="137" spans="2:8" s="1" customFormat="1" ht="32.25" customHeight="1" x14ac:dyDescent="0.4">
      <c r="B137" s="77">
        <v>3.43</v>
      </c>
      <c r="C137" s="64"/>
      <c r="D137" s="29"/>
      <c r="E137" s="74"/>
      <c r="F137" s="74"/>
      <c r="G137" s="71"/>
      <c r="H137" s="68"/>
    </row>
    <row r="138" spans="2:8" s="1" customFormat="1" ht="32.25" customHeight="1" x14ac:dyDescent="0.4">
      <c r="B138" s="78"/>
      <c r="C138" s="65"/>
      <c r="D138" s="30"/>
      <c r="E138" s="75"/>
      <c r="F138" s="75"/>
      <c r="G138" s="72"/>
      <c r="H138" s="69"/>
    </row>
    <row r="139" spans="2:8" s="1" customFormat="1" ht="32.25" customHeight="1" x14ac:dyDescent="0.4">
      <c r="B139" s="79"/>
      <c r="C139" s="66"/>
      <c r="D139" s="31"/>
      <c r="E139" s="76"/>
      <c r="F139" s="76"/>
      <c r="G139" s="73"/>
      <c r="H139" s="70"/>
    </row>
    <row r="140" spans="2:8" s="1" customFormat="1" ht="32.25" customHeight="1" x14ac:dyDescent="0.4">
      <c r="B140" s="77">
        <v>3.44</v>
      </c>
      <c r="C140" s="64"/>
      <c r="D140" s="29"/>
      <c r="E140" s="74"/>
      <c r="F140" s="74"/>
      <c r="G140" s="71"/>
      <c r="H140" s="68"/>
    </row>
    <row r="141" spans="2:8" s="1" customFormat="1" ht="32.25" customHeight="1" x14ac:dyDescent="0.4">
      <c r="B141" s="78"/>
      <c r="C141" s="65"/>
      <c r="D141" s="30"/>
      <c r="E141" s="75"/>
      <c r="F141" s="75"/>
      <c r="G141" s="72"/>
      <c r="H141" s="69"/>
    </row>
    <row r="142" spans="2:8" s="1" customFormat="1" ht="32.25" customHeight="1" x14ac:dyDescent="0.4">
      <c r="B142" s="79"/>
      <c r="C142" s="66"/>
      <c r="D142" s="31"/>
      <c r="E142" s="76"/>
      <c r="F142" s="76"/>
      <c r="G142" s="73"/>
      <c r="H142" s="70"/>
    </row>
    <row r="143" spans="2:8" s="1" customFormat="1" ht="32.25" customHeight="1" x14ac:dyDescent="0.4">
      <c r="B143" s="77">
        <v>3.45</v>
      </c>
      <c r="C143" s="64"/>
      <c r="D143" s="29"/>
      <c r="E143" s="74"/>
      <c r="F143" s="74"/>
      <c r="G143" s="71"/>
      <c r="H143" s="68"/>
    </row>
    <row r="144" spans="2:8" s="1" customFormat="1" ht="32.25" customHeight="1" x14ac:dyDescent="0.4">
      <c r="B144" s="78"/>
      <c r="C144" s="65"/>
      <c r="D144" s="30"/>
      <c r="E144" s="75"/>
      <c r="F144" s="75"/>
      <c r="G144" s="72"/>
      <c r="H144" s="69"/>
    </row>
    <row r="145" spans="2:8" s="1" customFormat="1" ht="32.25" customHeight="1" x14ac:dyDescent="0.4">
      <c r="B145" s="79"/>
      <c r="C145" s="66"/>
      <c r="D145" s="31"/>
      <c r="E145" s="76"/>
      <c r="F145" s="76"/>
      <c r="G145" s="73"/>
      <c r="H145" s="70"/>
    </row>
  </sheetData>
  <mergeCells count="278">
    <mergeCell ref="B130:C130"/>
    <mergeCell ref="C1:H1"/>
    <mergeCell ref="C4:C6"/>
    <mergeCell ref="C7:C9"/>
    <mergeCell ref="B25:C25"/>
    <mergeCell ref="B44:C44"/>
    <mergeCell ref="B66:C66"/>
    <mergeCell ref="B85:C85"/>
    <mergeCell ref="B98:C98"/>
    <mergeCell ref="B111:C111"/>
    <mergeCell ref="B4:B6"/>
    <mergeCell ref="E4:E6"/>
    <mergeCell ref="F4:F6"/>
    <mergeCell ref="G4:G6"/>
    <mergeCell ref="H4:H6"/>
    <mergeCell ref="B7:B9"/>
    <mergeCell ref="E7:E9"/>
    <mergeCell ref="F7:F9"/>
    <mergeCell ref="G7:G9"/>
    <mergeCell ref="H7:H9"/>
    <mergeCell ref="B10:B12"/>
    <mergeCell ref="E10:E12"/>
    <mergeCell ref="F10:F12"/>
    <mergeCell ref="G10:G12"/>
    <mergeCell ref="H10:H12"/>
    <mergeCell ref="B13:B15"/>
    <mergeCell ref="E13:E15"/>
    <mergeCell ref="F13:F15"/>
    <mergeCell ref="G13:G15"/>
    <mergeCell ref="H13:H15"/>
    <mergeCell ref="C10:C12"/>
    <mergeCell ref="C13:C15"/>
    <mergeCell ref="B16:B18"/>
    <mergeCell ref="E16:E18"/>
    <mergeCell ref="F16:F18"/>
    <mergeCell ref="G16:G18"/>
    <mergeCell ref="H16:H18"/>
    <mergeCell ref="B19:B21"/>
    <mergeCell ref="E19:E21"/>
    <mergeCell ref="F19:F21"/>
    <mergeCell ref="G19:G21"/>
    <mergeCell ref="H19:H21"/>
    <mergeCell ref="C16:C18"/>
    <mergeCell ref="C19:C21"/>
    <mergeCell ref="B22:B24"/>
    <mergeCell ref="E22:E24"/>
    <mergeCell ref="F22:F24"/>
    <mergeCell ref="G22:G24"/>
    <mergeCell ref="H22:H24"/>
    <mergeCell ref="B26:B28"/>
    <mergeCell ref="E26:E28"/>
    <mergeCell ref="F26:F28"/>
    <mergeCell ref="G26:G28"/>
    <mergeCell ref="H26:H28"/>
    <mergeCell ref="C22:C24"/>
    <mergeCell ref="C26:C28"/>
    <mergeCell ref="B29:B31"/>
    <mergeCell ref="E29:E31"/>
    <mergeCell ref="F29:F31"/>
    <mergeCell ref="G29:G31"/>
    <mergeCell ref="H29:H31"/>
    <mergeCell ref="B32:B34"/>
    <mergeCell ref="E32:E34"/>
    <mergeCell ref="F32:F34"/>
    <mergeCell ref="G32:G34"/>
    <mergeCell ref="H32:H34"/>
    <mergeCell ref="C29:C31"/>
    <mergeCell ref="C32:C34"/>
    <mergeCell ref="B35:B37"/>
    <mergeCell ref="E35:E37"/>
    <mergeCell ref="F35:F37"/>
    <mergeCell ref="G35:G37"/>
    <mergeCell ref="H35:H37"/>
    <mergeCell ref="B38:B40"/>
    <mergeCell ref="E38:E40"/>
    <mergeCell ref="F38:F40"/>
    <mergeCell ref="G38:G40"/>
    <mergeCell ref="H38:H40"/>
    <mergeCell ref="C35:C37"/>
    <mergeCell ref="C38:C40"/>
    <mergeCell ref="B45:B47"/>
    <mergeCell ref="E45:E47"/>
    <mergeCell ref="F45:F47"/>
    <mergeCell ref="G45:G47"/>
    <mergeCell ref="H45:H47"/>
    <mergeCell ref="B41:B43"/>
    <mergeCell ref="E41:E43"/>
    <mergeCell ref="F41:F43"/>
    <mergeCell ref="G41:G43"/>
    <mergeCell ref="H41:H43"/>
    <mergeCell ref="C41:C43"/>
    <mergeCell ref="C45:C47"/>
    <mergeCell ref="G67:G69"/>
    <mergeCell ref="H67:H69"/>
    <mergeCell ref="B54:B56"/>
    <mergeCell ref="E54:E56"/>
    <mergeCell ref="F54:F56"/>
    <mergeCell ref="G54:G56"/>
    <mergeCell ref="H54:H56"/>
    <mergeCell ref="B57:B59"/>
    <mergeCell ref="E57:E59"/>
    <mergeCell ref="F57:F59"/>
    <mergeCell ref="G57:G59"/>
    <mergeCell ref="H57:H59"/>
    <mergeCell ref="B63:B65"/>
    <mergeCell ref="E63:E65"/>
    <mergeCell ref="F63:F65"/>
    <mergeCell ref="G63:G65"/>
    <mergeCell ref="H63:H65"/>
    <mergeCell ref="B67:B69"/>
    <mergeCell ref="E67:E69"/>
    <mergeCell ref="F67:F69"/>
    <mergeCell ref="B60:B62"/>
    <mergeCell ref="E60:E62"/>
    <mergeCell ref="F60:F62"/>
    <mergeCell ref="G60:G62"/>
    <mergeCell ref="B86:B88"/>
    <mergeCell ref="E86:E88"/>
    <mergeCell ref="F86:F88"/>
    <mergeCell ref="G86:G88"/>
    <mergeCell ref="H86:H88"/>
    <mergeCell ref="B76:B78"/>
    <mergeCell ref="E76:E78"/>
    <mergeCell ref="F76:F78"/>
    <mergeCell ref="G76:G78"/>
    <mergeCell ref="H76:H78"/>
    <mergeCell ref="B79:B81"/>
    <mergeCell ref="E79:E81"/>
    <mergeCell ref="F79:F81"/>
    <mergeCell ref="G79:G81"/>
    <mergeCell ref="H79:H81"/>
    <mergeCell ref="B82:B84"/>
    <mergeCell ref="E82:E84"/>
    <mergeCell ref="F82:F84"/>
    <mergeCell ref="G82:G84"/>
    <mergeCell ref="H82:H84"/>
    <mergeCell ref="C76:C78"/>
    <mergeCell ref="C79:C81"/>
    <mergeCell ref="C82:C84"/>
    <mergeCell ref="B95:B97"/>
    <mergeCell ref="E95:E97"/>
    <mergeCell ref="F95:F97"/>
    <mergeCell ref="G95:G97"/>
    <mergeCell ref="H95:H97"/>
    <mergeCell ref="B89:B91"/>
    <mergeCell ref="E89:E91"/>
    <mergeCell ref="F89:F91"/>
    <mergeCell ref="G89:G91"/>
    <mergeCell ref="H89:H91"/>
    <mergeCell ref="B92:B94"/>
    <mergeCell ref="E92:E94"/>
    <mergeCell ref="F92:F94"/>
    <mergeCell ref="G92:G94"/>
    <mergeCell ref="H92:H94"/>
    <mergeCell ref="B99:B101"/>
    <mergeCell ref="E99:E101"/>
    <mergeCell ref="F99:F101"/>
    <mergeCell ref="G99:G101"/>
    <mergeCell ref="H99:H101"/>
    <mergeCell ref="B102:B104"/>
    <mergeCell ref="E102:E104"/>
    <mergeCell ref="F102:F104"/>
    <mergeCell ref="G102:G104"/>
    <mergeCell ref="H102:H104"/>
    <mergeCell ref="C102:C104"/>
    <mergeCell ref="B105:B107"/>
    <mergeCell ref="E105:E107"/>
    <mergeCell ref="F105:F107"/>
    <mergeCell ref="G105:G107"/>
    <mergeCell ref="H105:H107"/>
    <mergeCell ref="B108:B110"/>
    <mergeCell ref="E108:E110"/>
    <mergeCell ref="F108:F110"/>
    <mergeCell ref="G108:G110"/>
    <mergeCell ref="H108:H110"/>
    <mergeCell ref="C105:C107"/>
    <mergeCell ref="C108:C110"/>
    <mergeCell ref="B112:B114"/>
    <mergeCell ref="E112:E114"/>
    <mergeCell ref="F112:F114"/>
    <mergeCell ref="G112:G114"/>
    <mergeCell ref="H112:H114"/>
    <mergeCell ref="B115:B117"/>
    <mergeCell ref="E115:E117"/>
    <mergeCell ref="F115:F117"/>
    <mergeCell ref="G115:G117"/>
    <mergeCell ref="H115:H117"/>
    <mergeCell ref="C115:C117"/>
    <mergeCell ref="C112:C114"/>
    <mergeCell ref="B118:B120"/>
    <mergeCell ref="E118:E120"/>
    <mergeCell ref="F118:F120"/>
    <mergeCell ref="G118:G120"/>
    <mergeCell ref="H118:H120"/>
    <mergeCell ref="B121:B123"/>
    <mergeCell ref="E121:E123"/>
    <mergeCell ref="F121:F123"/>
    <mergeCell ref="G121:G123"/>
    <mergeCell ref="H121:H123"/>
    <mergeCell ref="C118:C120"/>
    <mergeCell ref="C121:C123"/>
    <mergeCell ref="B124:B126"/>
    <mergeCell ref="E124:E126"/>
    <mergeCell ref="F124:F126"/>
    <mergeCell ref="G124:G126"/>
    <mergeCell ref="H124:H126"/>
    <mergeCell ref="B127:B129"/>
    <mergeCell ref="E127:E129"/>
    <mergeCell ref="F127:F129"/>
    <mergeCell ref="G127:G129"/>
    <mergeCell ref="H127:H129"/>
    <mergeCell ref="C124:C126"/>
    <mergeCell ref="C127:C129"/>
    <mergeCell ref="B131:B133"/>
    <mergeCell ref="E131:E133"/>
    <mergeCell ref="F131:F133"/>
    <mergeCell ref="G131:G133"/>
    <mergeCell ref="H131:H133"/>
    <mergeCell ref="B134:B136"/>
    <mergeCell ref="E134:E136"/>
    <mergeCell ref="F134:F136"/>
    <mergeCell ref="G134:G136"/>
    <mergeCell ref="H134:H136"/>
    <mergeCell ref="C131:C133"/>
    <mergeCell ref="C134:C136"/>
    <mergeCell ref="B143:B145"/>
    <mergeCell ref="E143:E145"/>
    <mergeCell ref="F143:F145"/>
    <mergeCell ref="G143:G145"/>
    <mergeCell ref="H143:H145"/>
    <mergeCell ref="B137:B139"/>
    <mergeCell ref="E137:E139"/>
    <mergeCell ref="F137:F139"/>
    <mergeCell ref="G137:G139"/>
    <mergeCell ref="H137:H139"/>
    <mergeCell ref="B140:B142"/>
    <mergeCell ref="E140:E142"/>
    <mergeCell ref="F140:F142"/>
    <mergeCell ref="G140:G142"/>
    <mergeCell ref="H140:H142"/>
    <mergeCell ref="C137:C139"/>
    <mergeCell ref="C140:C142"/>
    <mergeCell ref="C143:C145"/>
    <mergeCell ref="B70:B72"/>
    <mergeCell ref="E70:E72"/>
    <mergeCell ref="F70:F72"/>
    <mergeCell ref="G70:G72"/>
    <mergeCell ref="H70:H72"/>
    <mergeCell ref="B73:B75"/>
    <mergeCell ref="E73:E75"/>
    <mergeCell ref="F73:F75"/>
    <mergeCell ref="G73:G75"/>
    <mergeCell ref="H73:H75"/>
    <mergeCell ref="H60:H62"/>
    <mergeCell ref="B48:B50"/>
    <mergeCell ref="E48:E50"/>
    <mergeCell ref="F48:F50"/>
    <mergeCell ref="G48:G50"/>
    <mergeCell ref="H48:H50"/>
    <mergeCell ref="B51:B53"/>
    <mergeCell ref="E51:E53"/>
    <mergeCell ref="F51:F53"/>
    <mergeCell ref="G51:G53"/>
    <mergeCell ref="H51:H53"/>
    <mergeCell ref="C48:C50"/>
    <mergeCell ref="C51:C53"/>
    <mergeCell ref="C54:C56"/>
    <mergeCell ref="C57:C59"/>
    <mergeCell ref="C60:C62"/>
    <mergeCell ref="C63:C65"/>
    <mergeCell ref="C67:C69"/>
    <mergeCell ref="C70:C72"/>
    <mergeCell ref="C73:C75"/>
    <mergeCell ref="C86:C88"/>
    <mergeCell ref="C89:C91"/>
    <mergeCell ref="C92:C94"/>
    <mergeCell ref="C95:C97"/>
    <mergeCell ref="C99:C101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31" fitToHeight="0" orientation="portrait" r:id="rId1"/>
  <headerFooter differentFirst="1">
    <oddFooter>&amp;CPage &amp;P of &amp;N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42922-6635-438A-A85A-BAFDEF511A4C}">
  <sheetPr>
    <tabColor theme="5" tint="0.39997558519241921"/>
    <pageSetUpPr autoPageBreaks="0" fitToPage="1"/>
  </sheetPr>
  <dimension ref="B1:H91"/>
  <sheetViews>
    <sheetView showGridLines="0" tabSelected="1" zoomScale="50" zoomScaleNormal="50" zoomScaleSheetLayoutView="46" workbookViewId="0">
      <selection activeCell="G10" sqref="G10:G12"/>
    </sheetView>
  </sheetViews>
  <sheetFormatPr defaultColWidth="8.921875" defaultRowHeight="33" customHeight="1" x14ac:dyDescent="0.4"/>
  <cols>
    <col min="1" max="1" width="2.3046875" customWidth="1"/>
    <col min="2" max="2" width="11.921875" style="10" customWidth="1"/>
    <col min="3" max="3" width="52.765625" style="53" customWidth="1"/>
    <col min="4" max="4" width="50.765625" style="23" customWidth="1"/>
    <col min="5" max="5" width="58.765625" style="23" customWidth="1"/>
    <col min="6" max="6" width="18.765625" style="23" customWidth="1"/>
    <col min="7" max="7" width="18.765625" style="15" customWidth="1"/>
    <col min="8" max="8" width="69.765625" style="24" customWidth="1"/>
  </cols>
  <sheetData>
    <row r="1" spans="2:8" s="35" customFormat="1" ht="77.25" customHeight="1" x14ac:dyDescent="0.4">
      <c r="B1" s="58" t="s">
        <v>18</v>
      </c>
      <c r="C1" s="59"/>
      <c r="D1" s="88" t="s">
        <v>34</v>
      </c>
      <c r="E1" s="88"/>
      <c r="F1" s="88"/>
      <c r="G1" s="88"/>
      <c r="H1" s="88"/>
    </row>
    <row r="2" spans="2:8" s="4" customFormat="1" ht="44.4" customHeight="1" x14ac:dyDescent="0.4">
      <c r="B2" s="34" t="s">
        <v>9</v>
      </c>
      <c r="C2" s="5" t="s">
        <v>46</v>
      </c>
      <c r="D2" s="37" t="s">
        <v>0</v>
      </c>
      <c r="E2" s="37" t="s">
        <v>2</v>
      </c>
      <c r="F2" s="5" t="s">
        <v>30</v>
      </c>
      <c r="G2" s="27" t="s">
        <v>1</v>
      </c>
      <c r="H2" s="27" t="s">
        <v>47</v>
      </c>
    </row>
    <row r="3" spans="2:8" s="1" customFormat="1" ht="32.25" customHeight="1" x14ac:dyDescent="0.4">
      <c r="B3" s="25" t="s">
        <v>33</v>
      </c>
      <c r="C3" s="25"/>
      <c r="D3" s="44"/>
      <c r="E3" s="44"/>
      <c r="F3" s="44"/>
      <c r="G3" s="16"/>
      <c r="H3" s="45"/>
    </row>
    <row r="4" spans="2:8" s="1" customFormat="1" ht="32.25" customHeight="1" x14ac:dyDescent="0.4">
      <c r="B4" s="77">
        <v>4.0999999999999996</v>
      </c>
      <c r="C4" s="80" t="s">
        <v>45</v>
      </c>
      <c r="D4" s="29"/>
      <c r="E4" s="74"/>
      <c r="F4" s="74"/>
      <c r="G4" s="71"/>
      <c r="H4" s="68"/>
    </row>
    <row r="5" spans="2:8" s="1" customFormat="1" ht="32.25" customHeight="1" x14ac:dyDescent="0.4">
      <c r="B5" s="78"/>
      <c r="C5" s="81"/>
      <c r="D5" s="30"/>
      <c r="E5" s="75"/>
      <c r="F5" s="75"/>
      <c r="G5" s="72"/>
      <c r="H5" s="69"/>
    </row>
    <row r="6" spans="2:8" s="1" customFormat="1" ht="32.25" customHeight="1" x14ac:dyDescent="0.4">
      <c r="B6" s="79"/>
      <c r="C6" s="82"/>
      <c r="D6" s="31"/>
      <c r="E6" s="76"/>
      <c r="F6" s="76"/>
      <c r="G6" s="73"/>
      <c r="H6" s="70"/>
    </row>
    <row r="7" spans="2:8" s="1" customFormat="1" ht="32.25" customHeight="1" x14ac:dyDescent="0.4">
      <c r="B7" s="77">
        <f>B4+0.1</f>
        <v>4.1999999999999993</v>
      </c>
      <c r="C7" s="64"/>
      <c r="D7" s="29"/>
      <c r="E7" s="74"/>
      <c r="F7" s="74"/>
      <c r="G7" s="71"/>
      <c r="H7" s="68"/>
    </row>
    <row r="8" spans="2:8" s="1" customFormat="1" ht="32.25" customHeight="1" x14ac:dyDescent="0.4">
      <c r="B8" s="78"/>
      <c r="C8" s="65"/>
      <c r="D8" s="30"/>
      <c r="E8" s="75"/>
      <c r="F8" s="75"/>
      <c r="G8" s="72"/>
      <c r="H8" s="69"/>
    </row>
    <row r="9" spans="2:8" s="1" customFormat="1" ht="32.25" customHeight="1" x14ac:dyDescent="0.4">
      <c r="B9" s="79"/>
      <c r="C9" s="66"/>
      <c r="D9" s="31"/>
      <c r="E9" s="76"/>
      <c r="F9" s="76"/>
      <c r="G9" s="73"/>
      <c r="H9" s="70"/>
    </row>
    <row r="10" spans="2:8" s="1" customFormat="1" ht="32.25" customHeight="1" x14ac:dyDescent="0.4">
      <c r="B10" s="77">
        <f t="shared" ref="B10" si="0">B7+0.1</f>
        <v>4.2999999999999989</v>
      </c>
      <c r="C10" s="64"/>
      <c r="D10" s="29"/>
      <c r="E10" s="74"/>
      <c r="F10" s="74"/>
      <c r="G10" s="71"/>
      <c r="H10" s="68"/>
    </row>
    <row r="11" spans="2:8" s="1" customFormat="1" ht="32.25" customHeight="1" x14ac:dyDescent="0.4">
      <c r="B11" s="78"/>
      <c r="C11" s="65"/>
      <c r="D11" s="30"/>
      <c r="E11" s="75"/>
      <c r="F11" s="75"/>
      <c r="G11" s="72"/>
      <c r="H11" s="69"/>
    </row>
    <row r="12" spans="2:8" s="1" customFormat="1" ht="32.25" customHeight="1" x14ac:dyDescent="0.4">
      <c r="B12" s="79"/>
      <c r="C12" s="66"/>
      <c r="D12" s="31"/>
      <c r="E12" s="76"/>
      <c r="F12" s="76"/>
      <c r="G12" s="73"/>
      <c r="H12" s="70"/>
    </row>
    <row r="13" spans="2:8" s="1" customFormat="1" ht="32.25" customHeight="1" x14ac:dyDescent="0.4">
      <c r="B13" s="77">
        <f t="shared" ref="B13" si="1">B10+0.1</f>
        <v>4.3999999999999986</v>
      </c>
      <c r="C13" s="64"/>
      <c r="D13" s="29"/>
      <c r="E13" s="74"/>
      <c r="F13" s="74"/>
      <c r="G13" s="71"/>
      <c r="H13" s="68"/>
    </row>
    <row r="14" spans="2:8" s="1" customFormat="1" ht="32.25" customHeight="1" x14ac:dyDescent="0.4">
      <c r="B14" s="78"/>
      <c r="C14" s="65"/>
      <c r="D14" s="30"/>
      <c r="E14" s="75"/>
      <c r="F14" s="75"/>
      <c r="G14" s="72"/>
      <c r="H14" s="69"/>
    </row>
    <row r="15" spans="2:8" s="1" customFormat="1" ht="32.25" customHeight="1" x14ac:dyDescent="0.4">
      <c r="B15" s="79"/>
      <c r="C15" s="66"/>
      <c r="D15" s="31"/>
      <c r="E15" s="76"/>
      <c r="F15" s="76"/>
      <c r="G15" s="73"/>
      <c r="H15" s="70"/>
    </row>
    <row r="16" spans="2:8" s="1" customFormat="1" ht="32.25" customHeight="1" x14ac:dyDescent="0.4">
      <c r="B16" s="77">
        <f t="shared" ref="B16" si="2">B13+0.1</f>
        <v>4.4999999999999982</v>
      </c>
      <c r="C16" s="64"/>
      <c r="D16" s="29"/>
      <c r="E16" s="74"/>
      <c r="F16" s="74"/>
      <c r="G16" s="71"/>
      <c r="H16" s="68"/>
    </row>
    <row r="17" spans="2:8" s="1" customFormat="1" ht="32.25" customHeight="1" x14ac:dyDescent="0.4">
      <c r="B17" s="78"/>
      <c r="C17" s="65"/>
      <c r="D17" s="30"/>
      <c r="E17" s="75"/>
      <c r="F17" s="75"/>
      <c r="G17" s="72"/>
      <c r="H17" s="69"/>
    </row>
    <row r="18" spans="2:8" s="1" customFormat="1" ht="32.25" customHeight="1" x14ac:dyDescent="0.4">
      <c r="B18" s="79"/>
      <c r="C18" s="66"/>
      <c r="D18" s="31"/>
      <c r="E18" s="76"/>
      <c r="F18" s="76"/>
      <c r="G18" s="73"/>
      <c r="H18" s="70"/>
    </row>
    <row r="19" spans="2:8" s="1" customFormat="1" ht="32.25" customHeight="1" x14ac:dyDescent="0.4">
      <c r="B19" s="77">
        <f t="shared" ref="B19" si="3">B16+0.1</f>
        <v>4.5999999999999979</v>
      </c>
      <c r="C19" s="64"/>
      <c r="D19" s="29"/>
      <c r="E19" s="74"/>
      <c r="F19" s="74"/>
      <c r="G19" s="71"/>
      <c r="H19" s="68"/>
    </row>
    <row r="20" spans="2:8" s="1" customFormat="1" ht="32.25" customHeight="1" x14ac:dyDescent="0.4">
      <c r="B20" s="78"/>
      <c r="C20" s="65"/>
      <c r="D20" s="30"/>
      <c r="E20" s="75"/>
      <c r="F20" s="75"/>
      <c r="G20" s="72"/>
      <c r="H20" s="69"/>
    </row>
    <row r="21" spans="2:8" s="1" customFormat="1" ht="32.25" customHeight="1" x14ac:dyDescent="0.4">
      <c r="B21" s="79"/>
      <c r="C21" s="66"/>
      <c r="D21" s="31"/>
      <c r="E21" s="76"/>
      <c r="F21" s="76"/>
      <c r="G21" s="73"/>
      <c r="H21" s="70"/>
    </row>
    <row r="22" spans="2:8" s="1" customFormat="1" ht="32.25" customHeight="1" x14ac:dyDescent="0.4">
      <c r="B22" s="77">
        <f t="shared" ref="B22" si="4">B19+0.1</f>
        <v>4.6999999999999975</v>
      </c>
      <c r="C22" s="64"/>
      <c r="D22" s="29"/>
      <c r="E22" s="74"/>
      <c r="F22" s="74"/>
      <c r="G22" s="71"/>
      <c r="H22" s="68"/>
    </row>
    <row r="23" spans="2:8" s="1" customFormat="1" ht="32.25" customHeight="1" x14ac:dyDescent="0.4">
      <c r="B23" s="78"/>
      <c r="C23" s="65"/>
      <c r="D23" s="30"/>
      <c r="E23" s="75"/>
      <c r="F23" s="75"/>
      <c r="G23" s="72"/>
      <c r="H23" s="69"/>
    </row>
    <row r="24" spans="2:8" s="1" customFormat="1" ht="32.25" customHeight="1" x14ac:dyDescent="0.4">
      <c r="B24" s="79"/>
      <c r="C24" s="66"/>
      <c r="D24" s="31"/>
      <c r="E24" s="76"/>
      <c r="F24" s="76"/>
      <c r="G24" s="73"/>
      <c r="H24" s="70"/>
    </row>
    <row r="25" spans="2:8" s="2" customFormat="1" ht="32.25" customHeight="1" x14ac:dyDescent="0.4">
      <c r="B25" s="63" t="s">
        <v>35</v>
      </c>
      <c r="C25" s="63"/>
      <c r="E25" s="25"/>
      <c r="F25" s="25"/>
      <c r="G25" s="25"/>
      <c r="H25" s="25"/>
    </row>
    <row r="26" spans="2:8" s="1" customFormat="1" ht="32.25" customHeight="1" x14ac:dyDescent="0.4">
      <c r="B26" s="77">
        <f>B22+0.1</f>
        <v>4.7999999999999972</v>
      </c>
      <c r="C26" s="64"/>
      <c r="D26" s="29"/>
      <c r="E26" s="74"/>
      <c r="F26" s="74"/>
      <c r="G26" s="71"/>
      <c r="H26" s="68"/>
    </row>
    <row r="27" spans="2:8" s="1" customFormat="1" ht="32.25" customHeight="1" x14ac:dyDescent="0.4">
      <c r="B27" s="78"/>
      <c r="C27" s="65"/>
      <c r="D27" s="30"/>
      <c r="E27" s="75"/>
      <c r="F27" s="75"/>
      <c r="G27" s="72"/>
      <c r="H27" s="69"/>
    </row>
    <row r="28" spans="2:8" s="1" customFormat="1" ht="32.25" customHeight="1" x14ac:dyDescent="0.4">
      <c r="B28" s="79"/>
      <c r="C28" s="66"/>
      <c r="D28" s="31"/>
      <c r="E28" s="76"/>
      <c r="F28" s="76"/>
      <c r="G28" s="73"/>
      <c r="H28" s="70"/>
    </row>
    <row r="29" spans="2:8" s="1" customFormat="1" ht="32.25" customHeight="1" x14ac:dyDescent="0.4">
      <c r="B29" s="77">
        <f>B26+0.1</f>
        <v>4.8999999999999968</v>
      </c>
      <c r="C29" s="64"/>
      <c r="D29" s="29"/>
      <c r="E29" s="74"/>
      <c r="F29" s="74"/>
      <c r="G29" s="71"/>
      <c r="H29" s="68"/>
    </row>
    <row r="30" spans="2:8" s="1" customFormat="1" ht="32.25" customHeight="1" x14ac:dyDescent="0.4">
      <c r="B30" s="78"/>
      <c r="C30" s="65"/>
      <c r="D30" s="30"/>
      <c r="E30" s="75"/>
      <c r="F30" s="75"/>
      <c r="G30" s="72"/>
      <c r="H30" s="69"/>
    </row>
    <row r="31" spans="2:8" s="1" customFormat="1" ht="32.25" customHeight="1" x14ac:dyDescent="0.4">
      <c r="B31" s="79"/>
      <c r="C31" s="66"/>
      <c r="D31" s="31"/>
      <c r="E31" s="76"/>
      <c r="F31" s="76"/>
      <c r="G31" s="73"/>
      <c r="H31" s="70"/>
    </row>
    <row r="32" spans="2:8" s="1" customFormat="1" ht="32.25" customHeight="1" x14ac:dyDescent="0.4">
      <c r="B32" s="83">
        <v>4.0999999999999996</v>
      </c>
      <c r="C32" s="64"/>
      <c r="D32" s="29"/>
      <c r="E32" s="74"/>
      <c r="F32" s="74"/>
      <c r="G32" s="71"/>
      <c r="H32" s="68"/>
    </row>
    <row r="33" spans="2:8" s="1" customFormat="1" ht="32.25" customHeight="1" x14ac:dyDescent="0.4">
      <c r="B33" s="84"/>
      <c r="C33" s="65"/>
      <c r="D33" s="30"/>
      <c r="E33" s="75"/>
      <c r="F33" s="75"/>
      <c r="G33" s="72"/>
      <c r="H33" s="69"/>
    </row>
    <row r="34" spans="2:8" s="1" customFormat="1" ht="32.25" customHeight="1" x14ac:dyDescent="0.4">
      <c r="B34" s="85"/>
      <c r="C34" s="66"/>
      <c r="D34" s="31"/>
      <c r="E34" s="76"/>
      <c r="F34" s="76"/>
      <c r="G34" s="73"/>
      <c r="H34" s="70"/>
    </row>
    <row r="35" spans="2:8" s="1" customFormat="1" ht="32.25" customHeight="1" x14ac:dyDescent="0.4">
      <c r="B35" s="83">
        <f>B32+0.01</f>
        <v>4.1099999999999994</v>
      </c>
      <c r="C35" s="64"/>
      <c r="D35" s="29"/>
      <c r="E35" s="74"/>
      <c r="F35" s="74"/>
      <c r="G35" s="71"/>
      <c r="H35" s="68"/>
    </row>
    <row r="36" spans="2:8" s="1" customFormat="1" ht="32.25" customHeight="1" x14ac:dyDescent="0.4">
      <c r="B36" s="78"/>
      <c r="C36" s="65"/>
      <c r="D36" s="30"/>
      <c r="E36" s="75"/>
      <c r="F36" s="75"/>
      <c r="G36" s="72"/>
      <c r="H36" s="69"/>
    </row>
    <row r="37" spans="2:8" s="1" customFormat="1" ht="32.25" customHeight="1" x14ac:dyDescent="0.4">
      <c r="B37" s="79"/>
      <c r="C37" s="66"/>
      <c r="D37" s="31"/>
      <c r="E37" s="76"/>
      <c r="F37" s="76"/>
      <c r="G37" s="73"/>
      <c r="H37" s="70"/>
    </row>
    <row r="38" spans="2:8" s="1" customFormat="1" ht="32.25" customHeight="1" x14ac:dyDescent="0.4">
      <c r="B38" s="83">
        <f t="shared" ref="B38" si="5">B35+0.01</f>
        <v>4.1199999999999992</v>
      </c>
      <c r="C38" s="64"/>
      <c r="D38" s="29"/>
      <c r="E38" s="74"/>
      <c r="F38" s="74"/>
      <c r="G38" s="71"/>
      <c r="H38" s="68"/>
    </row>
    <row r="39" spans="2:8" s="1" customFormat="1" ht="32.25" customHeight="1" x14ac:dyDescent="0.4">
      <c r="B39" s="78"/>
      <c r="C39" s="65"/>
      <c r="D39" s="30"/>
      <c r="E39" s="75"/>
      <c r="F39" s="75"/>
      <c r="G39" s="72"/>
      <c r="H39" s="69"/>
    </row>
    <row r="40" spans="2:8" s="1" customFormat="1" ht="32.25" customHeight="1" x14ac:dyDescent="0.4">
      <c r="B40" s="79"/>
      <c r="C40" s="66"/>
      <c r="D40" s="31"/>
      <c r="E40" s="76"/>
      <c r="F40" s="76"/>
      <c r="G40" s="73"/>
      <c r="H40" s="70"/>
    </row>
    <row r="41" spans="2:8" s="1" customFormat="1" ht="32.25" customHeight="1" x14ac:dyDescent="0.4">
      <c r="B41" s="83">
        <f t="shared" ref="B41" si="6">B38+0.01</f>
        <v>4.129999999999999</v>
      </c>
      <c r="C41" s="64"/>
      <c r="D41" s="29"/>
      <c r="E41" s="74"/>
      <c r="F41" s="74"/>
      <c r="G41" s="71"/>
      <c r="H41" s="68"/>
    </row>
    <row r="42" spans="2:8" s="1" customFormat="1" ht="32.25" customHeight="1" x14ac:dyDescent="0.4">
      <c r="B42" s="78"/>
      <c r="C42" s="65"/>
      <c r="D42" s="30"/>
      <c r="E42" s="75"/>
      <c r="F42" s="75"/>
      <c r="G42" s="72"/>
      <c r="H42" s="69"/>
    </row>
    <row r="43" spans="2:8" s="1" customFormat="1" ht="32.25" customHeight="1" x14ac:dyDescent="0.4">
      <c r="B43" s="79"/>
      <c r="C43" s="66"/>
      <c r="D43" s="31"/>
      <c r="E43" s="76"/>
      <c r="F43" s="76"/>
      <c r="G43" s="73"/>
      <c r="H43" s="70"/>
    </row>
    <row r="44" spans="2:8" s="2" customFormat="1" ht="32.25" customHeight="1" x14ac:dyDescent="0.4">
      <c r="B44" s="63" t="s">
        <v>36</v>
      </c>
      <c r="C44" s="63"/>
      <c r="E44" s="18"/>
      <c r="F44" s="18"/>
      <c r="G44" s="18"/>
      <c r="H44" s="20"/>
    </row>
    <row r="45" spans="2:8" s="1" customFormat="1" ht="32.25" customHeight="1" x14ac:dyDescent="0.4">
      <c r="B45" s="83">
        <f>B41+0.01</f>
        <v>4.1399999999999988</v>
      </c>
      <c r="C45" s="64"/>
      <c r="D45" s="29"/>
      <c r="E45" s="74"/>
      <c r="F45" s="74"/>
      <c r="G45" s="71"/>
      <c r="H45" s="68"/>
    </row>
    <row r="46" spans="2:8" s="1" customFormat="1" ht="32.25" customHeight="1" x14ac:dyDescent="0.4">
      <c r="B46" s="78"/>
      <c r="C46" s="65"/>
      <c r="D46" s="30"/>
      <c r="E46" s="75"/>
      <c r="F46" s="75"/>
      <c r="G46" s="72"/>
      <c r="H46" s="69"/>
    </row>
    <row r="47" spans="2:8" s="1" customFormat="1" ht="32.25" customHeight="1" x14ac:dyDescent="0.4">
      <c r="B47" s="79"/>
      <c r="C47" s="66"/>
      <c r="D47" s="31"/>
      <c r="E47" s="76"/>
      <c r="F47" s="76"/>
      <c r="G47" s="73"/>
      <c r="H47" s="70"/>
    </row>
    <row r="48" spans="2:8" s="1" customFormat="1" ht="32.25" customHeight="1" x14ac:dyDescent="0.4">
      <c r="B48" s="83">
        <f>B45+0.01</f>
        <v>4.1499999999999986</v>
      </c>
      <c r="C48" s="64"/>
      <c r="D48" s="29"/>
      <c r="E48" s="74"/>
      <c r="F48" s="74"/>
      <c r="G48" s="71"/>
      <c r="H48" s="68"/>
    </row>
    <row r="49" spans="2:8" s="1" customFormat="1" ht="32.25" customHeight="1" x14ac:dyDescent="0.4">
      <c r="B49" s="78"/>
      <c r="C49" s="65"/>
      <c r="D49" s="30"/>
      <c r="E49" s="75"/>
      <c r="F49" s="75"/>
      <c r="G49" s="72"/>
      <c r="H49" s="69"/>
    </row>
    <row r="50" spans="2:8" s="1" customFormat="1" ht="32.25" customHeight="1" x14ac:dyDescent="0.4">
      <c r="B50" s="79"/>
      <c r="C50" s="66"/>
      <c r="D50" s="31"/>
      <c r="E50" s="76"/>
      <c r="F50" s="76"/>
      <c r="G50" s="73"/>
      <c r="H50" s="70"/>
    </row>
    <row r="51" spans="2:8" s="1" customFormat="1" ht="32.25" customHeight="1" x14ac:dyDescent="0.4">
      <c r="B51" s="83">
        <f t="shared" ref="B51" si="7">B48+0.01</f>
        <v>4.1599999999999984</v>
      </c>
      <c r="C51" s="64"/>
      <c r="D51" s="29"/>
      <c r="E51" s="74"/>
      <c r="F51" s="74"/>
      <c r="G51" s="71"/>
      <c r="H51" s="68"/>
    </row>
    <row r="52" spans="2:8" s="1" customFormat="1" ht="32.25" customHeight="1" x14ac:dyDescent="0.4">
      <c r="B52" s="78"/>
      <c r="C52" s="65"/>
      <c r="D52" s="30"/>
      <c r="E52" s="75"/>
      <c r="F52" s="75"/>
      <c r="G52" s="72"/>
      <c r="H52" s="69"/>
    </row>
    <row r="53" spans="2:8" s="1" customFormat="1" ht="32.25" customHeight="1" x14ac:dyDescent="0.4">
      <c r="B53" s="79"/>
      <c r="C53" s="66"/>
      <c r="D53" s="31"/>
      <c r="E53" s="76"/>
      <c r="F53" s="76"/>
      <c r="G53" s="73"/>
      <c r="H53" s="70"/>
    </row>
    <row r="54" spans="2:8" s="1" customFormat="1" ht="32.25" customHeight="1" x14ac:dyDescent="0.4">
      <c r="B54" s="83">
        <f t="shared" ref="B54" si="8">B51+0.01</f>
        <v>4.1699999999999982</v>
      </c>
      <c r="C54" s="64"/>
      <c r="D54" s="29"/>
      <c r="E54" s="74"/>
      <c r="F54" s="74"/>
      <c r="G54" s="71"/>
      <c r="H54" s="68"/>
    </row>
    <row r="55" spans="2:8" s="1" customFormat="1" ht="32.25" customHeight="1" x14ac:dyDescent="0.4">
      <c r="B55" s="78"/>
      <c r="C55" s="65"/>
      <c r="D55" s="30"/>
      <c r="E55" s="75"/>
      <c r="F55" s="75"/>
      <c r="G55" s="72"/>
      <c r="H55" s="69"/>
    </row>
    <row r="56" spans="2:8" s="1" customFormat="1" ht="32.25" customHeight="1" x14ac:dyDescent="0.4">
      <c r="B56" s="79"/>
      <c r="C56" s="66"/>
      <c r="D56" s="31"/>
      <c r="E56" s="76"/>
      <c r="F56" s="76"/>
      <c r="G56" s="73"/>
      <c r="H56" s="70"/>
    </row>
    <row r="57" spans="2:8" s="1" customFormat="1" ht="32.25" customHeight="1" x14ac:dyDescent="0.4">
      <c r="B57" s="63" t="s">
        <v>37</v>
      </c>
      <c r="C57" s="63"/>
      <c r="E57" s="44"/>
      <c r="F57" s="20"/>
      <c r="G57" s="20"/>
      <c r="H57" s="20"/>
    </row>
    <row r="58" spans="2:8" s="1" customFormat="1" ht="32.25" customHeight="1" x14ac:dyDescent="0.4">
      <c r="B58" s="83">
        <f>B54+0.01</f>
        <v>4.1799999999999979</v>
      </c>
      <c r="C58" s="64"/>
      <c r="D58" s="29"/>
      <c r="E58" s="74"/>
      <c r="F58" s="74"/>
      <c r="G58" s="71"/>
      <c r="H58" s="68"/>
    </row>
    <row r="59" spans="2:8" s="1" customFormat="1" ht="32.25" customHeight="1" x14ac:dyDescent="0.4">
      <c r="B59" s="78"/>
      <c r="C59" s="65"/>
      <c r="D59" s="30"/>
      <c r="E59" s="75"/>
      <c r="F59" s="75"/>
      <c r="G59" s="72"/>
      <c r="H59" s="69"/>
    </row>
    <row r="60" spans="2:8" s="1" customFormat="1" ht="32.25" customHeight="1" x14ac:dyDescent="0.4">
      <c r="B60" s="79"/>
      <c r="C60" s="66"/>
      <c r="D60" s="31"/>
      <c r="E60" s="76"/>
      <c r="F60" s="76"/>
      <c r="G60" s="73"/>
      <c r="H60" s="70"/>
    </row>
    <row r="61" spans="2:8" s="1" customFormat="1" ht="32.25" customHeight="1" x14ac:dyDescent="0.4">
      <c r="B61" s="83">
        <f>B58+0.01</f>
        <v>4.1899999999999977</v>
      </c>
      <c r="C61" s="64"/>
      <c r="D61" s="29"/>
      <c r="E61" s="74"/>
      <c r="F61" s="74"/>
      <c r="G61" s="71"/>
      <c r="H61" s="68"/>
    </row>
    <row r="62" spans="2:8" s="1" customFormat="1" ht="32.25" customHeight="1" x14ac:dyDescent="0.4">
      <c r="B62" s="78"/>
      <c r="C62" s="65"/>
      <c r="D62" s="30"/>
      <c r="E62" s="75"/>
      <c r="F62" s="75"/>
      <c r="G62" s="72"/>
      <c r="H62" s="69"/>
    </row>
    <row r="63" spans="2:8" s="1" customFormat="1" ht="32.25" customHeight="1" x14ac:dyDescent="0.4">
      <c r="B63" s="79"/>
      <c r="C63" s="66"/>
      <c r="D63" s="31"/>
      <c r="E63" s="76"/>
      <c r="F63" s="76"/>
      <c r="G63" s="73"/>
      <c r="H63" s="70"/>
    </row>
    <row r="64" spans="2:8" s="1" customFormat="1" ht="32.25" customHeight="1" x14ac:dyDescent="0.4">
      <c r="B64" s="83">
        <f t="shared" ref="B64" si="9">B61+0.01</f>
        <v>4.1999999999999975</v>
      </c>
      <c r="C64" s="64"/>
      <c r="D64" s="29"/>
      <c r="E64" s="74"/>
      <c r="F64" s="74"/>
      <c r="G64" s="71"/>
      <c r="H64" s="68"/>
    </row>
    <row r="65" spans="2:8" s="1" customFormat="1" ht="32.25" customHeight="1" x14ac:dyDescent="0.4">
      <c r="B65" s="78"/>
      <c r="C65" s="65"/>
      <c r="D65" s="30"/>
      <c r="E65" s="75"/>
      <c r="F65" s="75"/>
      <c r="G65" s="72"/>
      <c r="H65" s="69"/>
    </row>
    <row r="66" spans="2:8" s="1" customFormat="1" ht="32.25" customHeight="1" x14ac:dyDescent="0.4">
      <c r="B66" s="79"/>
      <c r="C66" s="66"/>
      <c r="D66" s="31"/>
      <c r="E66" s="76"/>
      <c r="F66" s="76"/>
      <c r="G66" s="73"/>
      <c r="H66" s="70"/>
    </row>
    <row r="67" spans="2:8" s="1" customFormat="1" ht="32.25" customHeight="1" x14ac:dyDescent="0.4">
      <c r="B67" s="83">
        <f t="shared" ref="B67" si="10">B64+0.01</f>
        <v>4.2099999999999973</v>
      </c>
      <c r="C67" s="64"/>
      <c r="D67" s="29"/>
      <c r="E67" s="74"/>
      <c r="F67" s="74"/>
      <c r="G67" s="71"/>
      <c r="H67" s="68"/>
    </row>
    <row r="68" spans="2:8" s="1" customFormat="1" ht="32.25" customHeight="1" x14ac:dyDescent="0.4">
      <c r="B68" s="78"/>
      <c r="C68" s="65"/>
      <c r="D68" s="30"/>
      <c r="E68" s="75"/>
      <c r="F68" s="75"/>
      <c r="G68" s="72"/>
      <c r="H68" s="69"/>
    </row>
    <row r="69" spans="2:8" s="1" customFormat="1" ht="32.25" customHeight="1" x14ac:dyDescent="0.4">
      <c r="B69" s="79"/>
      <c r="C69" s="66"/>
      <c r="D69" s="31"/>
      <c r="E69" s="76"/>
      <c r="F69" s="76"/>
      <c r="G69" s="73"/>
      <c r="H69" s="70"/>
    </row>
    <row r="70" spans="2:8" s="1" customFormat="1" ht="32.25" customHeight="1" x14ac:dyDescent="0.4">
      <c r="B70" s="83">
        <f t="shared" ref="B70" si="11">B67+0.01</f>
        <v>4.2199999999999971</v>
      </c>
      <c r="C70" s="64"/>
      <c r="D70" s="29"/>
      <c r="E70" s="74"/>
      <c r="F70" s="74"/>
      <c r="G70" s="71"/>
      <c r="H70" s="68"/>
    </row>
    <row r="71" spans="2:8" s="1" customFormat="1" ht="32.25" customHeight="1" x14ac:dyDescent="0.4">
      <c r="B71" s="78"/>
      <c r="C71" s="65"/>
      <c r="D71" s="30"/>
      <c r="E71" s="75"/>
      <c r="F71" s="75"/>
      <c r="G71" s="72"/>
      <c r="H71" s="69"/>
    </row>
    <row r="72" spans="2:8" s="1" customFormat="1" ht="32.25" customHeight="1" x14ac:dyDescent="0.4">
      <c r="B72" s="79"/>
      <c r="C72" s="66"/>
      <c r="D72" s="31"/>
      <c r="E72" s="76"/>
      <c r="F72" s="76"/>
      <c r="G72" s="73"/>
      <c r="H72" s="70"/>
    </row>
    <row r="73" spans="2:8" s="2" customFormat="1" ht="32.25" customHeight="1" x14ac:dyDescent="0.4">
      <c r="B73" s="63" t="s">
        <v>38</v>
      </c>
      <c r="C73" s="63"/>
      <c r="E73" s="44"/>
      <c r="F73" s="21"/>
      <c r="G73" s="46"/>
      <c r="H73" s="47"/>
    </row>
    <row r="74" spans="2:8" s="1" customFormat="1" ht="32.25" customHeight="1" x14ac:dyDescent="0.4">
      <c r="B74" s="77">
        <v>4.2300000000000004</v>
      </c>
      <c r="C74" s="64"/>
      <c r="D74" s="29"/>
      <c r="E74" s="74"/>
      <c r="F74" s="74"/>
      <c r="G74" s="71"/>
      <c r="H74" s="68"/>
    </row>
    <row r="75" spans="2:8" s="1" customFormat="1" ht="32.25" customHeight="1" x14ac:dyDescent="0.4">
      <c r="B75" s="78"/>
      <c r="C75" s="65"/>
      <c r="D75" s="30"/>
      <c r="E75" s="75"/>
      <c r="F75" s="75"/>
      <c r="G75" s="72"/>
      <c r="H75" s="69"/>
    </row>
    <row r="76" spans="2:8" s="1" customFormat="1" ht="32.25" customHeight="1" x14ac:dyDescent="0.4">
      <c r="B76" s="79"/>
      <c r="C76" s="66"/>
      <c r="D76" s="31"/>
      <c r="E76" s="76"/>
      <c r="F76" s="76"/>
      <c r="G76" s="73"/>
      <c r="H76" s="70"/>
    </row>
    <row r="77" spans="2:8" s="1" customFormat="1" ht="32.25" customHeight="1" x14ac:dyDescent="0.4">
      <c r="B77" s="77">
        <f>B74+0.01</f>
        <v>4.24</v>
      </c>
      <c r="C77" s="64"/>
      <c r="D77" s="29"/>
      <c r="E77" s="74"/>
      <c r="F77" s="74"/>
      <c r="G77" s="71"/>
      <c r="H77" s="68"/>
    </row>
    <row r="78" spans="2:8" s="1" customFormat="1" ht="32.25" customHeight="1" x14ac:dyDescent="0.4">
      <c r="B78" s="78"/>
      <c r="C78" s="65"/>
      <c r="D78" s="30"/>
      <c r="E78" s="75"/>
      <c r="F78" s="75"/>
      <c r="G78" s="72"/>
      <c r="H78" s="69"/>
    </row>
    <row r="79" spans="2:8" s="1" customFormat="1" ht="32.25" customHeight="1" x14ac:dyDescent="0.4">
      <c r="B79" s="79"/>
      <c r="C79" s="66"/>
      <c r="D79" s="31"/>
      <c r="E79" s="76"/>
      <c r="F79" s="76"/>
      <c r="G79" s="73"/>
      <c r="H79" s="70"/>
    </row>
    <row r="80" spans="2:8" s="1" customFormat="1" ht="32.25" customHeight="1" x14ac:dyDescent="0.4">
      <c r="B80" s="77">
        <f t="shared" ref="B80" si="12">B77+0.01</f>
        <v>4.25</v>
      </c>
      <c r="C80" s="64"/>
      <c r="D80" s="29"/>
      <c r="E80" s="74"/>
      <c r="F80" s="74"/>
      <c r="G80" s="71"/>
      <c r="H80" s="68"/>
    </row>
    <row r="81" spans="2:8" s="1" customFormat="1" ht="32.25" customHeight="1" x14ac:dyDescent="0.4">
      <c r="B81" s="78"/>
      <c r="C81" s="65"/>
      <c r="D81" s="30"/>
      <c r="E81" s="75"/>
      <c r="F81" s="75"/>
      <c r="G81" s="72"/>
      <c r="H81" s="69"/>
    </row>
    <row r="82" spans="2:8" s="1" customFormat="1" ht="32.25" customHeight="1" x14ac:dyDescent="0.4">
      <c r="B82" s="79"/>
      <c r="C82" s="66"/>
      <c r="D82" s="31"/>
      <c r="E82" s="76"/>
      <c r="F82" s="76"/>
      <c r="G82" s="73"/>
      <c r="H82" s="70"/>
    </row>
    <row r="83" spans="2:8" s="1" customFormat="1" ht="32.25" customHeight="1" x14ac:dyDescent="0.4">
      <c r="B83" s="77">
        <f t="shared" ref="B83" si="13">B80+0.01</f>
        <v>4.26</v>
      </c>
      <c r="C83" s="64"/>
      <c r="D83" s="29"/>
      <c r="E83" s="74"/>
      <c r="F83" s="74"/>
      <c r="G83" s="71"/>
      <c r="H83" s="68"/>
    </row>
    <row r="84" spans="2:8" s="1" customFormat="1" ht="32.25" customHeight="1" x14ac:dyDescent="0.4">
      <c r="B84" s="78"/>
      <c r="C84" s="65"/>
      <c r="D84" s="30"/>
      <c r="E84" s="75"/>
      <c r="F84" s="75"/>
      <c r="G84" s="72"/>
      <c r="H84" s="69"/>
    </row>
    <row r="85" spans="2:8" s="1" customFormat="1" ht="32.25" customHeight="1" x14ac:dyDescent="0.4">
      <c r="B85" s="79"/>
      <c r="C85" s="66"/>
      <c r="D85" s="31"/>
      <c r="E85" s="76"/>
      <c r="F85" s="76"/>
      <c r="G85" s="73"/>
      <c r="H85" s="70"/>
    </row>
    <row r="86" spans="2:8" s="1" customFormat="1" ht="32.25" customHeight="1" x14ac:dyDescent="0.4">
      <c r="B86" s="77">
        <f t="shared" ref="B86" si="14">B83+0.01</f>
        <v>4.2699999999999996</v>
      </c>
      <c r="C86" s="64"/>
      <c r="D86" s="29"/>
      <c r="E86" s="74"/>
      <c r="F86" s="74"/>
      <c r="G86" s="71"/>
      <c r="H86" s="68"/>
    </row>
    <row r="87" spans="2:8" s="1" customFormat="1" ht="32.25" customHeight="1" x14ac:dyDescent="0.4">
      <c r="B87" s="78"/>
      <c r="C87" s="65"/>
      <c r="D87" s="30"/>
      <c r="E87" s="75"/>
      <c r="F87" s="75"/>
      <c r="G87" s="72"/>
      <c r="H87" s="69"/>
    </row>
    <row r="88" spans="2:8" s="1" customFormat="1" ht="32.25" customHeight="1" x14ac:dyDescent="0.4">
      <c r="B88" s="79"/>
      <c r="C88" s="66"/>
      <c r="D88" s="31"/>
      <c r="E88" s="76"/>
      <c r="F88" s="76"/>
      <c r="G88" s="73"/>
      <c r="H88" s="70"/>
    </row>
    <row r="89" spans="2:8" s="1" customFormat="1" ht="32.25" customHeight="1" x14ac:dyDescent="0.4">
      <c r="B89" s="77">
        <f t="shared" ref="B89" si="15">B86+0.01</f>
        <v>4.2799999999999994</v>
      </c>
      <c r="C89" s="64"/>
      <c r="D89" s="29"/>
      <c r="E89" s="74"/>
      <c r="F89" s="74"/>
      <c r="G89" s="71"/>
      <c r="H89" s="68"/>
    </row>
    <row r="90" spans="2:8" s="1" customFormat="1" ht="32.25" customHeight="1" x14ac:dyDescent="0.4">
      <c r="B90" s="78"/>
      <c r="C90" s="65"/>
      <c r="D90" s="30"/>
      <c r="E90" s="75"/>
      <c r="F90" s="75"/>
      <c r="G90" s="72"/>
      <c r="H90" s="69"/>
    </row>
    <row r="91" spans="2:8" s="1" customFormat="1" ht="32.25" customHeight="1" x14ac:dyDescent="0.4">
      <c r="B91" s="79"/>
      <c r="C91" s="66"/>
      <c r="D91" s="31"/>
      <c r="E91" s="76"/>
      <c r="F91" s="76"/>
      <c r="G91" s="73"/>
      <c r="H91" s="70"/>
    </row>
  </sheetData>
  <mergeCells count="173">
    <mergeCell ref="D1:H1"/>
    <mergeCell ref="B4:B6"/>
    <mergeCell ref="E4:E6"/>
    <mergeCell ref="F4:F6"/>
    <mergeCell ref="G4:G6"/>
    <mergeCell ref="H4:H6"/>
    <mergeCell ref="B7:B9"/>
    <mergeCell ref="E7:E9"/>
    <mergeCell ref="F7:F9"/>
    <mergeCell ref="G7:G9"/>
    <mergeCell ref="H7:H9"/>
    <mergeCell ref="C4:C6"/>
    <mergeCell ref="C7:C9"/>
    <mergeCell ref="B10:B12"/>
    <mergeCell ref="E10:E12"/>
    <mergeCell ref="F10:F12"/>
    <mergeCell ref="G10:G12"/>
    <mergeCell ref="H10:H12"/>
    <mergeCell ref="B13:B15"/>
    <mergeCell ref="E13:E15"/>
    <mergeCell ref="F13:F15"/>
    <mergeCell ref="G13:G15"/>
    <mergeCell ref="H13:H15"/>
    <mergeCell ref="C10:C12"/>
    <mergeCell ref="C13:C15"/>
    <mergeCell ref="B16:B18"/>
    <mergeCell ref="E16:E18"/>
    <mergeCell ref="F16:F18"/>
    <mergeCell ref="G16:G18"/>
    <mergeCell ref="H16:H18"/>
    <mergeCell ref="B19:B21"/>
    <mergeCell ref="E19:E21"/>
    <mergeCell ref="F19:F21"/>
    <mergeCell ref="G19:G21"/>
    <mergeCell ref="H19:H21"/>
    <mergeCell ref="C16:C18"/>
    <mergeCell ref="C19:C21"/>
    <mergeCell ref="B22:B24"/>
    <mergeCell ref="E22:E24"/>
    <mergeCell ref="F22:F24"/>
    <mergeCell ref="G22:G24"/>
    <mergeCell ref="H22:H24"/>
    <mergeCell ref="B26:B28"/>
    <mergeCell ref="E26:E28"/>
    <mergeCell ref="F26:F28"/>
    <mergeCell ref="G26:G28"/>
    <mergeCell ref="H26:H28"/>
    <mergeCell ref="C22:C24"/>
    <mergeCell ref="C26:C28"/>
    <mergeCell ref="B25:C25"/>
    <mergeCell ref="B29:B31"/>
    <mergeCell ref="E29:E31"/>
    <mergeCell ref="F29:F31"/>
    <mergeCell ref="G29:G31"/>
    <mergeCell ref="H29:H31"/>
    <mergeCell ref="B32:B34"/>
    <mergeCell ref="E32:E34"/>
    <mergeCell ref="F32:F34"/>
    <mergeCell ref="G32:G34"/>
    <mergeCell ref="H32:H34"/>
    <mergeCell ref="C29:C31"/>
    <mergeCell ref="C32:C34"/>
    <mergeCell ref="B35:B37"/>
    <mergeCell ref="E35:E37"/>
    <mergeCell ref="F35:F37"/>
    <mergeCell ref="G35:G37"/>
    <mergeCell ref="H35:H37"/>
    <mergeCell ref="B38:B40"/>
    <mergeCell ref="E38:E40"/>
    <mergeCell ref="F38:F40"/>
    <mergeCell ref="G38:G40"/>
    <mergeCell ref="H38:H40"/>
    <mergeCell ref="C35:C37"/>
    <mergeCell ref="C38:C40"/>
    <mergeCell ref="B41:B43"/>
    <mergeCell ref="E41:E43"/>
    <mergeCell ref="F41:F43"/>
    <mergeCell ref="G41:G43"/>
    <mergeCell ref="H41:H43"/>
    <mergeCell ref="B45:B47"/>
    <mergeCell ref="E45:E47"/>
    <mergeCell ref="F45:F47"/>
    <mergeCell ref="G45:G47"/>
    <mergeCell ref="H45:H47"/>
    <mergeCell ref="C41:C43"/>
    <mergeCell ref="C45:C47"/>
    <mergeCell ref="B44:C44"/>
    <mergeCell ref="B48:B50"/>
    <mergeCell ref="E48:E50"/>
    <mergeCell ref="F48:F50"/>
    <mergeCell ref="G48:G50"/>
    <mergeCell ref="H48:H50"/>
    <mergeCell ref="B51:B53"/>
    <mergeCell ref="E51:E53"/>
    <mergeCell ref="F51:F53"/>
    <mergeCell ref="G51:G53"/>
    <mergeCell ref="H51:H53"/>
    <mergeCell ref="C48:C50"/>
    <mergeCell ref="C51:C53"/>
    <mergeCell ref="B54:B56"/>
    <mergeCell ref="E54:E56"/>
    <mergeCell ref="F54:F56"/>
    <mergeCell ref="G54:G56"/>
    <mergeCell ref="H54:H56"/>
    <mergeCell ref="B58:B60"/>
    <mergeCell ref="E58:E60"/>
    <mergeCell ref="F58:F60"/>
    <mergeCell ref="G58:G60"/>
    <mergeCell ref="H58:H60"/>
    <mergeCell ref="C54:C56"/>
    <mergeCell ref="C58:C60"/>
    <mergeCell ref="B57:C57"/>
    <mergeCell ref="B61:B63"/>
    <mergeCell ref="E61:E63"/>
    <mergeCell ref="F61:F63"/>
    <mergeCell ref="G61:G63"/>
    <mergeCell ref="H61:H63"/>
    <mergeCell ref="B64:B66"/>
    <mergeCell ref="E64:E66"/>
    <mergeCell ref="F64:F66"/>
    <mergeCell ref="G64:G66"/>
    <mergeCell ref="H64:H66"/>
    <mergeCell ref="C61:C63"/>
    <mergeCell ref="C64:C66"/>
    <mergeCell ref="B67:B69"/>
    <mergeCell ref="E67:E69"/>
    <mergeCell ref="F67:F69"/>
    <mergeCell ref="G67:G69"/>
    <mergeCell ref="H67:H69"/>
    <mergeCell ref="B74:B76"/>
    <mergeCell ref="E74:E76"/>
    <mergeCell ref="F74:F76"/>
    <mergeCell ref="G74:G76"/>
    <mergeCell ref="H74:H76"/>
    <mergeCell ref="B70:B72"/>
    <mergeCell ref="E70:E72"/>
    <mergeCell ref="F70:F72"/>
    <mergeCell ref="G70:G72"/>
    <mergeCell ref="H70:H72"/>
    <mergeCell ref="C67:C69"/>
    <mergeCell ref="C70:C72"/>
    <mergeCell ref="C74:C76"/>
    <mergeCell ref="B73:C73"/>
    <mergeCell ref="B83:B85"/>
    <mergeCell ref="E83:E85"/>
    <mergeCell ref="F83:F85"/>
    <mergeCell ref="G83:G85"/>
    <mergeCell ref="H83:H85"/>
    <mergeCell ref="B77:B79"/>
    <mergeCell ref="E77:E79"/>
    <mergeCell ref="F77:F79"/>
    <mergeCell ref="G77:G79"/>
    <mergeCell ref="H77:H79"/>
    <mergeCell ref="B80:B82"/>
    <mergeCell ref="E80:E82"/>
    <mergeCell ref="F80:F82"/>
    <mergeCell ref="G80:G82"/>
    <mergeCell ref="H80:H82"/>
    <mergeCell ref="C77:C79"/>
    <mergeCell ref="C80:C82"/>
    <mergeCell ref="C83:C85"/>
    <mergeCell ref="B86:B88"/>
    <mergeCell ref="E86:E88"/>
    <mergeCell ref="F86:F88"/>
    <mergeCell ref="G86:G88"/>
    <mergeCell ref="H86:H88"/>
    <mergeCell ref="B89:B91"/>
    <mergeCell ref="E89:E91"/>
    <mergeCell ref="F89:F91"/>
    <mergeCell ref="G89:G91"/>
    <mergeCell ref="H89:H91"/>
    <mergeCell ref="C86:C88"/>
    <mergeCell ref="C89:C91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28" fitToHeight="0" orientation="portrait" r:id="rId1"/>
  <headerFooter differentFirst="1">
    <oddFooter>&amp;CPage &amp;P of &amp;N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3C7BB-0D8A-4315-9B05-C634854A5087}">
  <sheetPr>
    <tabColor theme="9" tint="0.39997558519241921"/>
    <pageSetUpPr autoPageBreaks="0" fitToPage="1"/>
  </sheetPr>
  <dimension ref="B1:H103"/>
  <sheetViews>
    <sheetView showGridLines="0" zoomScale="50" zoomScaleNormal="50" zoomScaleSheetLayoutView="46" workbookViewId="0">
      <selection activeCell="E17" sqref="E17:E19"/>
    </sheetView>
  </sheetViews>
  <sheetFormatPr defaultColWidth="8.921875" defaultRowHeight="33" customHeight="1" x14ac:dyDescent="0.4"/>
  <cols>
    <col min="1" max="1" width="2.3046875" customWidth="1"/>
    <col min="2" max="2" width="11.921875" style="10" customWidth="1"/>
    <col min="3" max="3" width="52.765625" style="53" customWidth="1"/>
    <col min="4" max="4" width="50.765625" style="23" customWidth="1"/>
    <col min="5" max="5" width="58.765625" style="23" customWidth="1"/>
    <col min="6" max="6" width="18.765625" style="23" customWidth="1"/>
    <col min="7" max="7" width="18.765625" style="15" customWidth="1"/>
    <col min="8" max="8" width="69.765625" style="24" customWidth="1"/>
  </cols>
  <sheetData>
    <row r="1" spans="2:8" s="35" customFormat="1" ht="77.25" customHeight="1" x14ac:dyDescent="0.4">
      <c r="B1" s="61" t="s">
        <v>18</v>
      </c>
      <c r="C1" s="92" t="s">
        <v>39</v>
      </c>
      <c r="D1" s="92"/>
      <c r="E1" s="92"/>
      <c r="F1" s="92"/>
      <c r="G1" s="92"/>
      <c r="H1" s="92"/>
    </row>
    <row r="2" spans="2:8" s="4" customFormat="1" ht="44.4" customHeight="1" x14ac:dyDescent="0.4">
      <c r="B2" s="34" t="s">
        <v>9</v>
      </c>
      <c r="C2" s="5" t="s">
        <v>46</v>
      </c>
      <c r="D2" s="37" t="s">
        <v>0</v>
      </c>
      <c r="E2" s="37" t="s">
        <v>2</v>
      </c>
      <c r="F2" s="5" t="s">
        <v>30</v>
      </c>
      <c r="G2" s="27" t="s">
        <v>1</v>
      </c>
      <c r="H2" s="27" t="s">
        <v>47</v>
      </c>
    </row>
    <row r="3" spans="2:8" s="1" customFormat="1" ht="32.25" customHeight="1" x14ac:dyDescent="0.4">
      <c r="B3" s="25" t="s">
        <v>40</v>
      </c>
      <c r="C3" s="25"/>
      <c r="D3" s="44"/>
      <c r="E3" s="44"/>
      <c r="F3" s="44"/>
      <c r="G3" s="16"/>
      <c r="H3" s="45"/>
    </row>
    <row r="4" spans="2:8" s="1" customFormat="1" ht="32.25" customHeight="1" x14ac:dyDescent="0.4">
      <c r="B4" s="77">
        <v>5.0999999999999996</v>
      </c>
      <c r="C4" s="80" t="s">
        <v>45</v>
      </c>
      <c r="D4" s="29"/>
      <c r="E4" s="74"/>
      <c r="F4" s="74"/>
      <c r="G4" s="71"/>
      <c r="H4" s="68"/>
    </row>
    <row r="5" spans="2:8" s="1" customFormat="1" ht="32.25" customHeight="1" x14ac:dyDescent="0.4">
      <c r="B5" s="78"/>
      <c r="C5" s="81"/>
      <c r="D5" s="30"/>
      <c r="E5" s="75"/>
      <c r="F5" s="75"/>
      <c r="G5" s="72"/>
      <c r="H5" s="69"/>
    </row>
    <row r="6" spans="2:8" s="1" customFormat="1" ht="32.25" customHeight="1" x14ac:dyDescent="0.4">
      <c r="B6" s="79"/>
      <c r="C6" s="82"/>
      <c r="D6" s="31"/>
      <c r="E6" s="76"/>
      <c r="F6" s="76"/>
      <c r="G6" s="73"/>
      <c r="H6" s="70"/>
    </row>
    <row r="7" spans="2:8" s="1" customFormat="1" ht="32.25" customHeight="1" x14ac:dyDescent="0.4">
      <c r="B7" s="77">
        <v>5.2</v>
      </c>
      <c r="C7" s="64"/>
      <c r="D7" s="29"/>
      <c r="E7" s="74"/>
      <c r="F7" s="74"/>
      <c r="G7" s="71"/>
      <c r="H7" s="68"/>
    </row>
    <row r="8" spans="2:8" s="1" customFormat="1" ht="32.25" customHeight="1" x14ac:dyDescent="0.4">
      <c r="B8" s="78"/>
      <c r="C8" s="65"/>
      <c r="D8" s="30"/>
      <c r="E8" s="75"/>
      <c r="F8" s="75"/>
      <c r="G8" s="72"/>
      <c r="H8" s="69"/>
    </row>
    <row r="9" spans="2:8" s="1" customFormat="1" ht="32.25" customHeight="1" x14ac:dyDescent="0.4">
      <c r="B9" s="79"/>
      <c r="C9" s="66"/>
      <c r="D9" s="31"/>
      <c r="E9" s="76"/>
      <c r="F9" s="76"/>
      <c r="G9" s="73"/>
      <c r="H9" s="70"/>
    </row>
    <row r="10" spans="2:8" s="1" customFormat="1" ht="32.25" customHeight="1" x14ac:dyDescent="0.4">
      <c r="B10" s="77">
        <v>5.3</v>
      </c>
      <c r="C10" s="64"/>
      <c r="D10" s="29"/>
      <c r="E10" s="74"/>
      <c r="F10" s="74"/>
      <c r="G10" s="71"/>
      <c r="H10" s="68"/>
    </row>
    <row r="11" spans="2:8" s="1" customFormat="1" ht="32.25" customHeight="1" x14ac:dyDescent="0.4">
      <c r="B11" s="78"/>
      <c r="C11" s="65"/>
      <c r="D11" s="30"/>
      <c r="E11" s="75"/>
      <c r="F11" s="75"/>
      <c r="G11" s="72"/>
      <c r="H11" s="69"/>
    </row>
    <row r="12" spans="2:8" s="1" customFormat="1" ht="32.25" customHeight="1" x14ac:dyDescent="0.4">
      <c r="B12" s="79"/>
      <c r="C12" s="66"/>
      <c r="D12" s="31"/>
      <c r="E12" s="76"/>
      <c r="F12" s="76"/>
      <c r="G12" s="73"/>
      <c r="H12" s="70"/>
    </row>
    <row r="13" spans="2:8" s="1" customFormat="1" ht="32.25" customHeight="1" x14ac:dyDescent="0.4">
      <c r="B13" s="77">
        <v>5.4</v>
      </c>
      <c r="C13" s="64"/>
      <c r="D13" s="29"/>
      <c r="E13" s="74"/>
      <c r="F13" s="74"/>
      <c r="G13" s="71"/>
      <c r="H13" s="68"/>
    </row>
    <row r="14" spans="2:8" s="1" customFormat="1" ht="32.25" customHeight="1" x14ac:dyDescent="0.4">
      <c r="B14" s="78"/>
      <c r="C14" s="65"/>
      <c r="D14" s="30"/>
      <c r="E14" s="75"/>
      <c r="F14" s="75"/>
      <c r="G14" s="72"/>
      <c r="H14" s="69"/>
    </row>
    <row r="15" spans="2:8" s="1" customFormat="1" ht="32.25" customHeight="1" x14ac:dyDescent="0.4">
      <c r="B15" s="79"/>
      <c r="C15" s="66"/>
      <c r="D15" s="31"/>
      <c r="E15" s="76"/>
      <c r="F15" s="76"/>
      <c r="G15" s="73"/>
      <c r="H15" s="70"/>
    </row>
    <row r="16" spans="2:8" s="2" customFormat="1" ht="32.25" customHeight="1" x14ac:dyDescent="0.4">
      <c r="B16" s="63" t="s">
        <v>41</v>
      </c>
      <c r="C16" s="63"/>
      <c r="E16" s="25"/>
      <c r="F16" s="25"/>
      <c r="G16" s="25"/>
      <c r="H16" s="25"/>
    </row>
    <row r="17" spans="2:8" s="1" customFormat="1" ht="32.25" customHeight="1" x14ac:dyDescent="0.4">
      <c r="B17" s="77">
        <v>5.5</v>
      </c>
      <c r="C17" s="64"/>
      <c r="D17" s="29"/>
      <c r="E17" s="74"/>
      <c r="F17" s="74"/>
      <c r="G17" s="71"/>
      <c r="H17" s="68"/>
    </row>
    <row r="18" spans="2:8" s="1" customFormat="1" ht="32.25" customHeight="1" x14ac:dyDescent="0.4">
      <c r="B18" s="78"/>
      <c r="C18" s="65"/>
      <c r="D18" s="30"/>
      <c r="E18" s="75"/>
      <c r="F18" s="75"/>
      <c r="G18" s="72"/>
      <c r="H18" s="69"/>
    </row>
    <row r="19" spans="2:8" s="1" customFormat="1" ht="32.25" customHeight="1" x14ac:dyDescent="0.4">
      <c r="B19" s="79"/>
      <c r="C19" s="66"/>
      <c r="D19" s="31"/>
      <c r="E19" s="76"/>
      <c r="F19" s="76"/>
      <c r="G19" s="73"/>
      <c r="H19" s="70"/>
    </row>
    <row r="20" spans="2:8" s="1" customFormat="1" ht="32.25" customHeight="1" x14ac:dyDescent="0.4">
      <c r="B20" s="89">
        <f>B17+0.1</f>
        <v>5.6</v>
      </c>
      <c r="C20" s="64"/>
      <c r="D20" s="29"/>
      <c r="E20" s="74"/>
      <c r="F20" s="74"/>
      <c r="G20" s="71"/>
      <c r="H20" s="68"/>
    </row>
    <row r="21" spans="2:8" s="1" customFormat="1" ht="32.25" customHeight="1" x14ac:dyDescent="0.4">
      <c r="B21" s="90"/>
      <c r="C21" s="65"/>
      <c r="D21" s="30"/>
      <c r="E21" s="75"/>
      <c r="F21" s="75"/>
      <c r="G21" s="72"/>
      <c r="H21" s="69"/>
    </row>
    <row r="22" spans="2:8" s="1" customFormat="1" ht="32.25" customHeight="1" x14ac:dyDescent="0.4">
      <c r="B22" s="91"/>
      <c r="C22" s="66"/>
      <c r="D22" s="31"/>
      <c r="E22" s="76"/>
      <c r="F22" s="76"/>
      <c r="G22" s="73"/>
      <c r="H22" s="70"/>
    </row>
    <row r="23" spans="2:8" s="1" customFormat="1" ht="32.25" customHeight="1" x14ac:dyDescent="0.4">
      <c r="B23" s="89">
        <f t="shared" ref="B23" si="0">B20+0.1</f>
        <v>5.6999999999999993</v>
      </c>
      <c r="C23" s="64"/>
      <c r="D23" s="29"/>
      <c r="E23" s="74"/>
      <c r="F23" s="74"/>
      <c r="G23" s="71"/>
      <c r="H23" s="68"/>
    </row>
    <row r="24" spans="2:8" s="1" customFormat="1" ht="32.25" customHeight="1" x14ac:dyDescent="0.4">
      <c r="B24" s="90"/>
      <c r="C24" s="65"/>
      <c r="D24" s="30"/>
      <c r="E24" s="75"/>
      <c r="F24" s="75"/>
      <c r="G24" s="72"/>
      <c r="H24" s="69"/>
    </row>
    <row r="25" spans="2:8" s="1" customFormat="1" ht="32.25" customHeight="1" x14ac:dyDescent="0.4">
      <c r="B25" s="91"/>
      <c r="C25" s="66"/>
      <c r="D25" s="31"/>
      <c r="E25" s="76"/>
      <c r="F25" s="76"/>
      <c r="G25" s="73"/>
      <c r="H25" s="70"/>
    </row>
    <row r="26" spans="2:8" s="1" customFormat="1" ht="32.25" customHeight="1" x14ac:dyDescent="0.4">
      <c r="B26" s="89">
        <f t="shared" ref="B26" si="1">B23+0.1</f>
        <v>5.7999999999999989</v>
      </c>
      <c r="C26" s="64"/>
      <c r="D26" s="29"/>
      <c r="E26" s="74"/>
      <c r="F26" s="74"/>
      <c r="G26" s="71"/>
      <c r="H26" s="68"/>
    </row>
    <row r="27" spans="2:8" s="1" customFormat="1" ht="32.25" customHeight="1" x14ac:dyDescent="0.4">
      <c r="B27" s="90"/>
      <c r="C27" s="65"/>
      <c r="D27" s="30"/>
      <c r="E27" s="75"/>
      <c r="F27" s="75"/>
      <c r="G27" s="72"/>
      <c r="H27" s="69"/>
    </row>
    <row r="28" spans="2:8" s="1" customFormat="1" ht="32.25" customHeight="1" x14ac:dyDescent="0.4">
      <c r="B28" s="91"/>
      <c r="C28" s="66"/>
      <c r="D28" s="31"/>
      <c r="E28" s="76"/>
      <c r="F28" s="76"/>
      <c r="G28" s="73"/>
      <c r="H28" s="70"/>
    </row>
    <row r="29" spans="2:8" s="1" customFormat="1" ht="32.25" customHeight="1" x14ac:dyDescent="0.4">
      <c r="B29" s="89">
        <f t="shared" ref="B29" si="2">B26+0.1</f>
        <v>5.8999999999999986</v>
      </c>
      <c r="C29" s="64"/>
      <c r="D29" s="29"/>
      <c r="E29" s="74"/>
      <c r="F29" s="74"/>
      <c r="G29" s="71"/>
      <c r="H29" s="68"/>
    </row>
    <row r="30" spans="2:8" s="1" customFormat="1" ht="32.25" customHeight="1" x14ac:dyDescent="0.4">
      <c r="B30" s="90"/>
      <c r="C30" s="65"/>
      <c r="D30" s="30"/>
      <c r="E30" s="75"/>
      <c r="F30" s="75"/>
      <c r="G30" s="72"/>
      <c r="H30" s="69"/>
    </row>
    <row r="31" spans="2:8" s="1" customFormat="1" ht="32.25" customHeight="1" x14ac:dyDescent="0.4">
      <c r="B31" s="91"/>
      <c r="C31" s="66"/>
      <c r="D31" s="31"/>
      <c r="E31" s="76"/>
      <c r="F31" s="76"/>
      <c r="G31" s="73"/>
      <c r="H31" s="70"/>
    </row>
    <row r="32" spans="2:8" s="1" customFormat="1" ht="32.25" customHeight="1" x14ac:dyDescent="0.4">
      <c r="B32" s="83">
        <v>5.0999999999999996</v>
      </c>
      <c r="C32" s="64"/>
      <c r="D32" s="29"/>
      <c r="E32" s="74"/>
      <c r="F32" s="74"/>
      <c r="G32" s="71"/>
      <c r="H32" s="68"/>
    </row>
    <row r="33" spans="2:8" s="1" customFormat="1" ht="32.25" customHeight="1" x14ac:dyDescent="0.4">
      <c r="B33" s="84"/>
      <c r="C33" s="65"/>
      <c r="D33" s="30"/>
      <c r="E33" s="75"/>
      <c r="F33" s="75"/>
      <c r="G33" s="72"/>
      <c r="H33" s="69"/>
    </row>
    <row r="34" spans="2:8" s="1" customFormat="1" ht="32.25" customHeight="1" x14ac:dyDescent="0.4">
      <c r="B34" s="85"/>
      <c r="C34" s="66"/>
      <c r="D34" s="31"/>
      <c r="E34" s="76"/>
      <c r="F34" s="76"/>
      <c r="G34" s="73"/>
      <c r="H34" s="70"/>
    </row>
    <row r="35" spans="2:8" s="2" customFormat="1" ht="32.25" customHeight="1" x14ac:dyDescent="0.4">
      <c r="B35" s="63" t="s">
        <v>42</v>
      </c>
      <c r="C35" s="63"/>
      <c r="E35" s="18"/>
      <c r="F35" s="18"/>
      <c r="G35" s="18"/>
      <c r="H35" s="20"/>
    </row>
    <row r="36" spans="2:8" s="1" customFormat="1" ht="32.25" customHeight="1" x14ac:dyDescent="0.4">
      <c r="B36" s="83">
        <f>B32+0.01</f>
        <v>5.1099999999999994</v>
      </c>
      <c r="C36" s="64"/>
      <c r="D36" s="29"/>
      <c r="E36" s="74"/>
      <c r="F36" s="74"/>
      <c r="G36" s="71"/>
      <c r="H36" s="68"/>
    </row>
    <row r="37" spans="2:8" s="1" customFormat="1" ht="32.25" customHeight="1" x14ac:dyDescent="0.4">
      <c r="B37" s="78"/>
      <c r="C37" s="65"/>
      <c r="D37" s="30"/>
      <c r="E37" s="75"/>
      <c r="F37" s="75"/>
      <c r="G37" s="72"/>
      <c r="H37" s="69"/>
    </row>
    <row r="38" spans="2:8" s="1" customFormat="1" ht="32.25" customHeight="1" x14ac:dyDescent="0.4">
      <c r="B38" s="79"/>
      <c r="C38" s="66"/>
      <c r="D38" s="31"/>
      <c r="E38" s="76"/>
      <c r="F38" s="76"/>
      <c r="G38" s="73"/>
      <c r="H38" s="70"/>
    </row>
    <row r="39" spans="2:8" s="1" customFormat="1" ht="32.25" customHeight="1" x14ac:dyDescent="0.4">
      <c r="B39" s="83">
        <f>B36+0.01</f>
        <v>5.1199999999999992</v>
      </c>
      <c r="C39" s="64"/>
      <c r="D39" s="29"/>
      <c r="E39" s="74"/>
      <c r="F39" s="74"/>
      <c r="G39" s="71"/>
      <c r="H39" s="68"/>
    </row>
    <row r="40" spans="2:8" s="1" customFormat="1" ht="32.25" customHeight="1" x14ac:dyDescent="0.4">
      <c r="B40" s="78"/>
      <c r="C40" s="65"/>
      <c r="D40" s="30"/>
      <c r="E40" s="75"/>
      <c r="F40" s="75"/>
      <c r="G40" s="72"/>
      <c r="H40" s="69"/>
    </row>
    <row r="41" spans="2:8" s="1" customFormat="1" ht="32.25" customHeight="1" x14ac:dyDescent="0.4">
      <c r="B41" s="79"/>
      <c r="C41" s="66"/>
      <c r="D41" s="31"/>
      <c r="E41" s="76"/>
      <c r="F41" s="76"/>
      <c r="G41" s="73"/>
      <c r="H41" s="70"/>
    </row>
    <row r="42" spans="2:8" s="1" customFormat="1" ht="32.25" customHeight="1" x14ac:dyDescent="0.4">
      <c r="B42" s="83">
        <f t="shared" ref="B42" si="3">B39+0.01</f>
        <v>5.129999999999999</v>
      </c>
      <c r="C42" s="64"/>
      <c r="D42" s="29"/>
      <c r="E42" s="74"/>
      <c r="F42" s="74"/>
      <c r="G42" s="71"/>
      <c r="H42" s="68"/>
    </row>
    <row r="43" spans="2:8" s="1" customFormat="1" ht="32.25" customHeight="1" x14ac:dyDescent="0.4">
      <c r="B43" s="78"/>
      <c r="C43" s="65"/>
      <c r="D43" s="30"/>
      <c r="E43" s="75"/>
      <c r="F43" s="75"/>
      <c r="G43" s="72"/>
      <c r="H43" s="69"/>
    </row>
    <row r="44" spans="2:8" s="1" customFormat="1" ht="32.25" customHeight="1" x14ac:dyDescent="0.4">
      <c r="B44" s="79"/>
      <c r="C44" s="66"/>
      <c r="D44" s="31"/>
      <c r="E44" s="76"/>
      <c r="F44" s="76"/>
      <c r="G44" s="73"/>
      <c r="H44" s="70"/>
    </row>
    <row r="45" spans="2:8" s="1" customFormat="1" ht="32.25" customHeight="1" x14ac:dyDescent="0.4">
      <c r="B45" s="83">
        <f t="shared" ref="B45" si="4">B42+0.01</f>
        <v>5.1399999999999988</v>
      </c>
      <c r="C45" s="64"/>
      <c r="D45" s="29"/>
      <c r="E45" s="74"/>
      <c r="F45" s="74"/>
      <c r="G45" s="71"/>
      <c r="H45" s="68"/>
    </row>
    <row r="46" spans="2:8" s="1" customFormat="1" ht="32.25" customHeight="1" x14ac:dyDescent="0.4">
      <c r="B46" s="78"/>
      <c r="C46" s="65"/>
      <c r="D46" s="30"/>
      <c r="E46" s="75"/>
      <c r="F46" s="75"/>
      <c r="G46" s="72"/>
      <c r="H46" s="69"/>
    </row>
    <row r="47" spans="2:8" s="1" customFormat="1" ht="32.25" customHeight="1" x14ac:dyDescent="0.4">
      <c r="B47" s="79"/>
      <c r="C47" s="66"/>
      <c r="D47" s="31"/>
      <c r="E47" s="76"/>
      <c r="F47" s="76"/>
      <c r="G47" s="73"/>
      <c r="H47" s="70"/>
    </row>
    <row r="48" spans="2:8" s="1" customFormat="1" ht="32.25" customHeight="1" x14ac:dyDescent="0.4">
      <c r="B48" s="83">
        <f t="shared" ref="B48" si="5">B45+0.01</f>
        <v>5.1499999999999986</v>
      </c>
      <c r="C48" s="64"/>
      <c r="D48" s="29"/>
      <c r="E48" s="74"/>
      <c r="F48" s="74"/>
      <c r="G48" s="71"/>
      <c r="H48" s="68"/>
    </row>
    <row r="49" spans="2:8" s="1" customFormat="1" ht="32.25" customHeight="1" x14ac:dyDescent="0.4">
      <c r="B49" s="78"/>
      <c r="C49" s="65"/>
      <c r="D49" s="30"/>
      <c r="E49" s="75"/>
      <c r="F49" s="75"/>
      <c r="G49" s="72"/>
      <c r="H49" s="69"/>
    </row>
    <row r="50" spans="2:8" s="1" customFormat="1" ht="32.25" customHeight="1" x14ac:dyDescent="0.4">
      <c r="B50" s="79"/>
      <c r="C50" s="66"/>
      <c r="D50" s="31"/>
      <c r="E50" s="76"/>
      <c r="F50" s="76"/>
      <c r="G50" s="73"/>
      <c r="H50" s="70"/>
    </row>
    <row r="51" spans="2:8" s="1" customFormat="1" ht="32.25" customHeight="1" x14ac:dyDescent="0.4">
      <c r="B51" s="83">
        <f t="shared" ref="B51" si="6">B48+0.01</f>
        <v>5.1599999999999984</v>
      </c>
      <c r="C51" s="64"/>
      <c r="D51" s="29"/>
      <c r="E51" s="74"/>
      <c r="F51" s="74"/>
      <c r="G51" s="71"/>
      <c r="H51" s="68"/>
    </row>
    <row r="52" spans="2:8" s="1" customFormat="1" ht="32.25" customHeight="1" x14ac:dyDescent="0.4">
      <c r="B52" s="78"/>
      <c r="C52" s="65"/>
      <c r="D52" s="30"/>
      <c r="E52" s="75"/>
      <c r="F52" s="75"/>
      <c r="G52" s="72"/>
      <c r="H52" s="69"/>
    </row>
    <row r="53" spans="2:8" s="1" customFormat="1" ht="32.25" customHeight="1" x14ac:dyDescent="0.4">
      <c r="B53" s="79"/>
      <c r="C53" s="66"/>
      <c r="D53" s="31"/>
      <c r="E53" s="76"/>
      <c r="F53" s="76"/>
      <c r="G53" s="73"/>
      <c r="H53" s="70"/>
    </row>
    <row r="54" spans="2:8" s="1" customFormat="1" ht="32.25" customHeight="1" x14ac:dyDescent="0.4">
      <c r="B54" s="63" t="s">
        <v>43</v>
      </c>
      <c r="C54" s="63"/>
      <c r="D54" s="63"/>
      <c r="F54" s="20"/>
      <c r="G54" s="20"/>
      <c r="H54" s="20"/>
    </row>
    <row r="55" spans="2:8" s="1" customFormat="1" ht="32.25" customHeight="1" x14ac:dyDescent="0.4">
      <c r="B55" s="83">
        <f>B51+0.01</f>
        <v>5.1699999999999982</v>
      </c>
      <c r="C55" s="64"/>
      <c r="D55" s="29"/>
      <c r="E55" s="74"/>
      <c r="F55" s="74"/>
      <c r="G55" s="71"/>
      <c r="H55" s="68"/>
    </row>
    <row r="56" spans="2:8" s="1" customFormat="1" ht="32.25" customHeight="1" x14ac:dyDescent="0.4">
      <c r="B56" s="78"/>
      <c r="C56" s="65"/>
      <c r="D56" s="30"/>
      <c r="E56" s="75"/>
      <c r="F56" s="75"/>
      <c r="G56" s="72"/>
      <c r="H56" s="69"/>
    </row>
    <row r="57" spans="2:8" s="1" customFormat="1" ht="32.25" customHeight="1" x14ac:dyDescent="0.4">
      <c r="B57" s="79"/>
      <c r="C57" s="66"/>
      <c r="D57" s="31"/>
      <c r="E57" s="76"/>
      <c r="F57" s="76"/>
      <c r="G57" s="73"/>
      <c r="H57" s="70"/>
    </row>
    <row r="58" spans="2:8" s="1" customFormat="1" ht="32.25" customHeight="1" x14ac:dyDescent="0.4">
      <c r="B58" s="83">
        <f>B55+0.01</f>
        <v>5.1799999999999979</v>
      </c>
      <c r="C58" s="64"/>
      <c r="D58" s="29"/>
      <c r="E58" s="74"/>
      <c r="F58" s="74"/>
      <c r="G58" s="71"/>
      <c r="H58" s="68"/>
    </row>
    <row r="59" spans="2:8" s="1" customFormat="1" ht="32.25" customHeight="1" x14ac:dyDescent="0.4">
      <c r="B59" s="78"/>
      <c r="C59" s="65"/>
      <c r="D59" s="30"/>
      <c r="E59" s="75"/>
      <c r="F59" s="75"/>
      <c r="G59" s="72"/>
      <c r="H59" s="69"/>
    </row>
    <row r="60" spans="2:8" s="1" customFormat="1" ht="32.25" customHeight="1" x14ac:dyDescent="0.4">
      <c r="B60" s="79"/>
      <c r="C60" s="66"/>
      <c r="D60" s="31"/>
      <c r="E60" s="76"/>
      <c r="F60" s="76"/>
      <c r="G60" s="73"/>
      <c r="H60" s="70"/>
    </row>
    <row r="61" spans="2:8" s="1" customFormat="1" ht="32.25" customHeight="1" x14ac:dyDescent="0.4">
      <c r="B61" s="83">
        <f t="shared" ref="B61" si="7">B58+0.01</f>
        <v>5.1899999999999977</v>
      </c>
      <c r="C61" s="64"/>
      <c r="D61" s="29"/>
      <c r="E61" s="74"/>
      <c r="F61" s="74"/>
      <c r="G61" s="71"/>
      <c r="H61" s="68"/>
    </row>
    <row r="62" spans="2:8" s="1" customFormat="1" ht="32.25" customHeight="1" x14ac:dyDescent="0.4">
      <c r="B62" s="78"/>
      <c r="C62" s="65"/>
      <c r="D62" s="30"/>
      <c r="E62" s="75"/>
      <c r="F62" s="75"/>
      <c r="G62" s="72"/>
      <c r="H62" s="69"/>
    </row>
    <row r="63" spans="2:8" s="1" customFormat="1" ht="32.25" customHeight="1" x14ac:dyDescent="0.4">
      <c r="B63" s="79"/>
      <c r="C63" s="66"/>
      <c r="D63" s="31"/>
      <c r="E63" s="76"/>
      <c r="F63" s="76"/>
      <c r="G63" s="73"/>
      <c r="H63" s="70"/>
    </row>
    <row r="64" spans="2:8" s="1" customFormat="1" ht="32.25" customHeight="1" x14ac:dyDescent="0.4">
      <c r="B64" s="83">
        <f t="shared" ref="B64" si="8">B61+0.01</f>
        <v>5.1999999999999975</v>
      </c>
      <c r="C64" s="64"/>
      <c r="D64" s="29"/>
      <c r="E64" s="74"/>
      <c r="F64" s="74"/>
      <c r="G64" s="71"/>
      <c r="H64" s="68"/>
    </row>
    <row r="65" spans="2:8" s="1" customFormat="1" ht="32.25" customHeight="1" x14ac:dyDescent="0.4">
      <c r="B65" s="78"/>
      <c r="C65" s="65"/>
      <c r="D65" s="30"/>
      <c r="E65" s="75"/>
      <c r="F65" s="75"/>
      <c r="G65" s="72"/>
      <c r="H65" s="69"/>
    </row>
    <row r="66" spans="2:8" s="1" customFormat="1" ht="32.25" customHeight="1" x14ac:dyDescent="0.4">
      <c r="B66" s="79"/>
      <c r="C66" s="66"/>
      <c r="D66" s="31"/>
      <c r="E66" s="76"/>
      <c r="F66" s="76"/>
      <c r="G66" s="73"/>
      <c r="H66" s="70"/>
    </row>
    <row r="67" spans="2:8" s="1" customFormat="1" ht="32.25" customHeight="1" x14ac:dyDescent="0.4">
      <c r="B67" s="83">
        <f t="shared" ref="B67" si="9">B64+0.01</f>
        <v>5.2099999999999973</v>
      </c>
      <c r="C67" s="64"/>
      <c r="D67" s="29"/>
      <c r="E67" s="74"/>
      <c r="F67" s="74"/>
      <c r="G67" s="71"/>
      <c r="H67" s="68"/>
    </row>
    <row r="68" spans="2:8" s="1" customFormat="1" ht="32.25" customHeight="1" x14ac:dyDescent="0.4">
      <c r="B68" s="78"/>
      <c r="C68" s="65"/>
      <c r="D68" s="30"/>
      <c r="E68" s="75"/>
      <c r="F68" s="75"/>
      <c r="G68" s="72"/>
      <c r="H68" s="69"/>
    </row>
    <row r="69" spans="2:8" s="1" customFormat="1" ht="32.25" customHeight="1" x14ac:dyDescent="0.4">
      <c r="B69" s="79"/>
      <c r="C69" s="66"/>
      <c r="D69" s="31"/>
      <c r="E69" s="76"/>
      <c r="F69" s="76"/>
      <c r="G69" s="73"/>
      <c r="H69" s="70"/>
    </row>
    <row r="70" spans="2:8" s="1" customFormat="1" ht="32.25" customHeight="1" x14ac:dyDescent="0.4">
      <c r="B70" s="83">
        <f t="shared" ref="B70" si="10">B67+0.01</f>
        <v>5.2199999999999971</v>
      </c>
      <c r="C70" s="64"/>
      <c r="D70" s="29"/>
      <c r="E70" s="74"/>
      <c r="F70" s="74"/>
      <c r="G70" s="71"/>
      <c r="H70" s="68"/>
    </row>
    <row r="71" spans="2:8" s="1" customFormat="1" ht="32.25" customHeight="1" x14ac:dyDescent="0.4">
      <c r="B71" s="78"/>
      <c r="C71" s="65"/>
      <c r="D71" s="30"/>
      <c r="E71" s="75"/>
      <c r="F71" s="75"/>
      <c r="G71" s="72"/>
      <c r="H71" s="69"/>
    </row>
    <row r="72" spans="2:8" s="1" customFormat="1" ht="32.25" customHeight="1" x14ac:dyDescent="0.4">
      <c r="B72" s="79"/>
      <c r="C72" s="66"/>
      <c r="D72" s="31"/>
      <c r="E72" s="76"/>
      <c r="F72" s="76"/>
      <c r="G72" s="73"/>
      <c r="H72" s="70"/>
    </row>
    <row r="73" spans="2:8" s="1" customFormat="1" ht="32.25" customHeight="1" x14ac:dyDescent="0.4">
      <c r="B73" s="83">
        <f t="shared" ref="B73" si="11">B70+0.01</f>
        <v>5.2299999999999969</v>
      </c>
      <c r="C73" s="64"/>
      <c r="D73" s="29"/>
      <c r="E73" s="74"/>
      <c r="F73" s="74"/>
      <c r="G73" s="71"/>
      <c r="H73" s="68"/>
    </row>
    <row r="74" spans="2:8" s="1" customFormat="1" ht="32.25" customHeight="1" x14ac:dyDescent="0.4">
      <c r="B74" s="78"/>
      <c r="C74" s="65"/>
      <c r="D74" s="30"/>
      <c r="E74" s="75"/>
      <c r="F74" s="75"/>
      <c r="G74" s="72"/>
      <c r="H74" s="69"/>
    </row>
    <row r="75" spans="2:8" s="1" customFormat="1" ht="32.25" customHeight="1" x14ac:dyDescent="0.4">
      <c r="B75" s="79"/>
      <c r="C75" s="66"/>
      <c r="D75" s="31"/>
      <c r="E75" s="76"/>
      <c r="F75" s="76"/>
      <c r="G75" s="73"/>
      <c r="H75" s="70"/>
    </row>
    <row r="76" spans="2:8" s="2" customFormat="1" ht="32.25" customHeight="1" x14ac:dyDescent="0.4">
      <c r="B76" s="63" t="s">
        <v>44</v>
      </c>
      <c r="C76" s="63"/>
      <c r="D76" s="63"/>
      <c r="F76" s="21"/>
      <c r="G76" s="46"/>
      <c r="H76" s="47"/>
    </row>
    <row r="77" spans="2:8" s="1" customFormat="1" ht="32.25" customHeight="1" x14ac:dyDescent="0.4">
      <c r="B77" s="77">
        <v>5.24</v>
      </c>
      <c r="C77" s="64"/>
      <c r="D77" s="29"/>
      <c r="E77" s="74"/>
      <c r="F77" s="74"/>
      <c r="G77" s="71"/>
      <c r="H77" s="68"/>
    </row>
    <row r="78" spans="2:8" s="1" customFormat="1" ht="32.25" customHeight="1" x14ac:dyDescent="0.4">
      <c r="B78" s="78"/>
      <c r="C78" s="65"/>
      <c r="D78" s="30"/>
      <c r="E78" s="75"/>
      <c r="F78" s="75"/>
      <c r="G78" s="72"/>
      <c r="H78" s="69"/>
    </row>
    <row r="79" spans="2:8" s="1" customFormat="1" ht="32.25" customHeight="1" x14ac:dyDescent="0.4">
      <c r="B79" s="79"/>
      <c r="C79" s="66"/>
      <c r="D79" s="31"/>
      <c r="E79" s="76"/>
      <c r="F79" s="76"/>
      <c r="G79" s="73"/>
      <c r="H79" s="70"/>
    </row>
    <row r="80" spans="2:8" s="1" customFormat="1" ht="32.25" customHeight="1" x14ac:dyDescent="0.4">
      <c r="B80" s="77">
        <f>B77+0.01</f>
        <v>5.25</v>
      </c>
      <c r="C80" s="64"/>
      <c r="D80" s="29"/>
      <c r="E80" s="74"/>
      <c r="F80" s="74"/>
      <c r="G80" s="71"/>
      <c r="H80" s="68"/>
    </row>
    <row r="81" spans="2:8" s="1" customFormat="1" ht="32.25" customHeight="1" x14ac:dyDescent="0.4">
      <c r="B81" s="78"/>
      <c r="C81" s="65"/>
      <c r="D81" s="30"/>
      <c r="E81" s="75"/>
      <c r="F81" s="75"/>
      <c r="G81" s="72"/>
      <c r="H81" s="69"/>
    </row>
    <row r="82" spans="2:8" s="1" customFormat="1" ht="32.25" customHeight="1" x14ac:dyDescent="0.4">
      <c r="B82" s="79"/>
      <c r="C82" s="66"/>
      <c r="D82" s="31"/>
      <c r="E82" s="76"/>
      <c r="F82" s="76"/>
      <c r="G82" s="73"/>
      <c r="H82" s="70"/>
    </row>
    <row r="83" spans="2:8" s="1" customFormat="1" ht="32.25" customHeight="1" x14ac:dyDescent="0.4">
      <c r="B83" s="77">
        <f t="shared" ref="B83" si="12">B80+0.01</f>
        <v>5.26</v>
      </c>
      <c r="C83" s="64"/>
      <c r="D83" s="29"/>
      <c r="E83" s="74"/>
      <c r="F83" s="74"/>
      <c r="G83" s="71"/>
      <c r="H83" s="68"/>
    </row>
    <row r="84" spans="2:8" s="1" customFormat="1" ht="32.25" customHeight="1" x14ac:dyDescent="0.4">
      <c r="B84" s="78"/>
      <c r="C84" s="65"/>
      <c r="D84" s="30"/>
      <c r="E84" s="75"/>
      <c r="F84" s="75"/>
      <c r="G84" s="72"/>
      <c r="H84" s="69"/>
    </row>
    <row r="85" spans="2:8" s="1" customFormat="1" ht="32.25" customHeight="1" x14ac:dyDescent="0.4">
      <c r="B85" s="79"/>
      <c r="C85" s="66"/>
      <c r="D85" s="31"/>
      <c r="E85" s="76"/>
      <c r="F85" s="76"/>
      <c r="G85" s="73"/>
      <c r="H85" s="70"/>
    </row>
    <row r="86" spans="2:8" s="1" customFormat="1" ht="32.25" customHeight="1" x14ac:dyDescent="0.4">
      <c r="B86" s="77">
        <f t="shared" ref="B86" si="13">B83+0.01</f>
        <v>5.27</v>
      </c>
      <c r="C86" s="64"/>
      <c r="D86" s="29"/>
      <c r="E86" s="74"/>
      <c r="F86" s="74"/>
      <c r="G86" s="71"/>
      <c r="H86" s="68"/>
    </row>
    <row r="87" spans="2:8" s="1" customFormat="1" ht="32.25" customHeight="1" x14ac:dyDescent="0.4">
      <c r="B87" s="78"/>
      <c r="C87" s="65"/>
      <c r="D87" s="30"/>
      <c r="E87" s="75"/>
      <c r="F87" s="75"/>
      <c r="G87" s="72"/>
      <c r="H87" s="69"/>
    </row>
    <row r="88" spans="2:8" s="1" customFormat="1" ht="32.25" customHeight="1" x14ac:dyDescent="0.4">
      <c r="B88" s="79"/>
      <c r="C88" s="66"/>
      <c r="D88" s="31"/>
      <c r="E88" s="76"/>
      <c r="F88" s="76"/>
      <c r="G88" s="73"/>
      <c r="H88" s="70"/>
    </row>
    <row r="89" spans="2:8" s="1" customFormat="1" ht="32.25" customHeight="1" x14ac:dyDescent="0.4">
      <c r="B89" s="77">
        <f t="shared" ref="B89" si="14">B86+0.01</f>
        <v>5.2799999999999994</v>
      </c>
      <c r="C89" s="64"/>
      <c r="D89" s="29"/>
      <c r="E89" s="74"/>
      <c r="F89" s="74"/>
      <c r="G89" s="71"/>
      <c r="H89" s="68"/>
    </row>
    <row r="90" spans="2:8" s="1" customFormat="1" ht="32.25" customHeight="1" x14ac:dyDescent="0.4">
      <c r="B90" s="78"/>
      <c r="C90" s="65"/>
      <c r="D90" s="30"/>
      <c r="E90" s="75"/>
      <c r="F90" s="75"/>
      <c r="G90" s="72"/>
      <c r="H90" s="69"/>
    </row>
    <row r="91" spans="2:8" s="1" customFormat="1" ht="32.25" customHeight="1" x14ac:dyDescent="0.4">
      <c r="B91" s="79"/>
      <c r="C91" s="66"/>
      <c r="D91" s="31"/>
      <c r="E91" s="76"/>
      <c r="F91" s="76"/>
      <c r="G91" s="73"/>
      <c r="H91" s="70"/>
    </row>
    <row r="92" spans="2:8" s="1" customFormat="1" ht="32.25" customHeight="1" x14ac:dyDescent="0.4">
      <c r="B92" s="77">
        <f t="shared" ref="B92" si="15">B89+0.01</f>
        <v>5.2899999999999991</v>
      </c>
      <c r="C92" s="64"/>
      <c r="D92" s="29"/>
      <c r="E92" s="74"/>
      <c r="F92" s="74"/>
      <c r="G92" s="71"/>
      <c r="H92" s="68"/>
    </row>
    <row r="93" spans="2:8" s="1" customFormat="1" ht="32.25" customHeight="1" x14ac:dyDescent="0.4">
      <c r="B93" s="78"/>
      <c r="C93" s="65"/>
      <c r="D93" s="30"/>
      <c r="E93" s="75"/>
      <c r="F93" s="75"/>
      <c r="G93" s="72"/>
      <c r="H93" s="69"/>
    </row>
    <row r="94" spans="2:8" s="1" customFormat="1" ht="32.25" customHeight="1" x14ac:dyDescent="0.4">
      <c r="B94" s="79"/>
      <c r="C94" s="66"/>
      <c r="D94" s="31"/>
      <c r="E94" s="76"/>
      <c r="F94" s="76"/>
      <c r="G94" s="73"/>
      <c r="H94" s="70"/>
    </row>
    <row r="95" spans="2:8" s="1" customFormat="1" ht="32.25" customHeight="1" x14ac:dyDescent="0.4">
      <c r="B95" s="83">
        <f t="shared" ref="B95" si="16">B92+0.01</f>
        <v>5.2999999999999989</v>
      </c>
      <c r="C95" s="64"/>
      <c r="D95" s="29"/>
      <c r="E95" s="74"/>
      <c r="F95" s="74"/>
      <c r="G95" s="71"/>
      <c r="H95" s="68"/>
    </row>
    <row r="96" spans="2:8" s="1" customFormat="1" ht="32.25" customHeight="1" x14ac:dyDescent="0.4">
      <c r="B96" s="84"/>
      <c r="C96" s="65"/>
      <c r="D96" s="30"/>
      <c r="E96" s="75"/>
      <c r="F96" s="75"/>
      <c r="G96" s="72"/>
      <c r="H96" s="69"/>
    </row>
    <row r="97" spans="2:8" s="1" customFormat="1" ht="32.25" customHeight="1" x14ac:dyDescent="0.4">
      <c r="B97" s="85"/>
      <c r="C97" s="66"/>
      <c r="D97" s="31"/>
      <c r="E97" s="76"/>
      <c r="F97" s="76"/>
      <c r="G97" s="73"/>
      <c r="H97" s="70"/>
    </row>
    <row r="98" spans="2:8" s="1" customFormat="1" ht="32.25" customHeight="1" x14ac:dyDescent="0.4">
      <c r="B98" s="77">
        <f t="shared" ref="B98" si="17">B95+0.01</f>
        <v>5.3099999999999987</v>
      </c>
      <c r="C98" s="64"/>
      <c r="D98" s="29"/>
      <c r="E98" s="74"/>
      <c r="F98" s="74"/>
      <c r="G98" s="71"/>
      <c r="H98" s="68"/>
    </row>
    <row r="99" spans="2:8" s="1" customFormat="1" ht="32.25" customHeight="1" x14ac:dyDescent="0.4">
      <c r="B99" s="78"/>
      <c r="C99" s="65"/>
      <c r="D99" s="30"/>
      <c r="E99" s="75"/>
      <c r="F99" s="75"/>
      <c r="G99" s="72"/>
      <c r="H99" s="69"/>
    </row>
    <row r="100" spans="2:8" s="1" customFormat="1" ht="32.25" customHeight="1" x14ac:dyDescent="0.4">
      <c r="B100" s="79"/>
      <c r="C100" s="66"/>
      <c r="D100" s="31"/>
      <c r="E100" s="76"/>
      <c r="F100" s="76"/>
      <c r="G100" s="73"/>
      <c r="H100" s="70"/>
    </row>
    <row r="101" spans="2:8" s="1" customFormat="1" ht="32.25" customHeight="1" x14ac:dyDescent="0.4">
      <c r="B101" s="77">
        <f t="shared" ref="B101" si="18">B98+0.01</f>
        <v>5.3199999999999985</v>
      </c>
      <c r="C101" s="64"/>
      <c r="D101" s="29"/>
      <c r="E101" s="74"/>
      <c r="F101" s="74"/>
      <c r="G101" s="71"/>
      <c r="H101" s="68"/>
    </row>
    <row r="102" spans="2:8" s="1" customFormat="1" ht="32.25" customHeight="1" x14ac:dyDescent="0.4">
      <c r="B102" s="78"/>
      <c r="C102" s="65"/>
      <c r="D102" s="30"/>
      <c r="E102" s="75"/>
      <c r="F102" s="75"/>
      <c r="G102" s="72"/>
      <c r="H102" s="69"/>
    </row>
    <row r="103" spans="2:8" s="1" customFormat="1" ht="32.25" customHeight="1" x14ac:dyDescent="0.4">
      <c r="B103" s="79"/>
      <c r="C103" s="66"/>
      <c r="D103" s="31"/>
      <c r="E103" s="76"/>
      <c r="F103" s="76"/>
      <c r="G103" s="73"/>
      <c r="H103" s="70"/>
    </row>
  </sheetData>
  <mergeCells count="197">
    <mergeCell ref="C1:H1"/>
    <mergeCell ref="B16:C16"/>
    <mergeCell ref="B35:C35"/>
    <mergeCell ref="B54:D54"/>
    <mergeCell ref="B76:D76"/>
    <mergeCell ref="B4:B6"/>
    <mergeCell ref="E4:E6"/>
    <mergeCell ref="F4:F6"/>
    <mergeCell ref="G4:G6"/>
    <mergeCell ref="H4:H6"/>
    <mergeCell ref="B13:B15"/>
    <mergeCell ref="E13:E15"/>
    <mergeCell ref="F13:F15"/>
    <mergeCell ref="G13:G15"/>
    <mergeCell ref="H13:H15"/>
    <mergeCell ref="B7:B9"/>
    <mergeCell ref="E7:E9"/>
    <mergeCell ref="F7:F9"/>
    <mergeCell ref="G7:G9"/>
    <mergeCell ref="H7:H9"/>
    <mergeCell ref="B10:B12"/>
    <mergeCell ref="E10:E12"/>
    <mergeCell ref="F10:F12"/>
    <mergeCell ref="G10:G12"/>
    <mergeCell ref="H10:H12"/>
    <mergeCell ref="C4:C6"/>
    <mergeCell ref="B17:B19"/>
    <mergeCell ref="E17:E19"/>
    <mergeCell ref="F17:F19"/>
    <mergeCell ref="G17:G19"/>
    <mergeCell ref="H17:H19"/>
    <mergeCell ref="B20:B22"/>
    <mergeCell ref="E20:E22"/>
    <mergeCell ref="F20:F22"/>
    <mergeCell ref="G20:G22"/>
    <mergeCell ref="H20:H22"/>
    <mergeCell ref="C7:C9"/>
    <mergeCell ref="C10:C12"/>
    <mergeCell ref="C13:C15"/>
    <mergeCell ref="C17:C19"/>
    <mergeCell ref="C20:C22"/>
    <mergeCell ref="B23:B25"/>
    <mergeCell ref="E23:E25"/>
    <mergeCell ref="F23:F25"/>
    <mergeCell ref="G23:G25"/>
    <mergeCell ref="H23:H25"/>
    <mergeCell ref="B26:B28"/>
    <mergeCell ref="E26:E28"/>
    <mergeCell ref="F26:F28"/>
    <mergeCell ref="G26:G28"/>
    <mergeCell ref="H26:H28"/>
    <mergeCell ref="C23:C25"/>
    <mergeCell ref="C26:C28"/>
    <mergeCell ref="B29:B31"/>
    <mergeCell ref="E29:E31"/>
    <mergeCell ref="F29:F31"/>
    <mergeCell ref="G29:G31"/>
    <mergeCell ref="H29:H31"/>
    <mergeCell ref="B32:B34"/>
    <mergeCell ref="E32:E34"/>
    <mergeCell ref="F32:F34"/>
    <mergeCell ref="G32:G34"/>
    <mergeCell ref="H32:H34"/>
    <mergeCell ref="C29:C31"/>
    <mergeCell ref="C32:C34"/>
    <mergeCell ref="B36:B38"/>
    <mergeCell ref="E36:E38"/>
    <mergeCell ref="F36:F38"/>
    <mergeCell ref="G36:G38"/>
    <mergeCell ref="H36:H38"/>
    <mergeCell ref="B39:B41"/>
    <mergeCell ref="E39:E41"/>
    <mergeCell ref="F39:F41"/>
    <mergeCell ref="G39:G41"/>
    <mergeCell ref="H39:H41"/>
    <mergeCell ref="C36:C38"/>
    <mergeCell ref="C39:C41"/>
    <mergeCell ref="B42:B44"/>
    <mergeCell ref="E42:E44"/>
    <mergeCell ref="F42:F44"/>
    <mergeCell ref="G42:G44"/>
    <mergeCell ref="H42:H44"/>
    <mergeCell ref="B45:B47"/>
    <mergeCell ref="E45:E47"/>
    <mergeCell ref="F45:F47"/>
    <mergeCell ref="G45:G47"/>
    <mergeCell ref="H45:H47"/>
    <mergeCell ref="C42:C44"/>
    <mergeCell ref="C45:C47"/>
    <mergeCell ref="G61:G63"/>
    <mergeCell ref="H61:H63"/>
    <mergeCell ref="B64:B66"/>
    <mergeCell ref="E64:E66"/>
    <mergeCell ref="F64:F66"/>
    <mergeCell ref="G64:G66"/>
    <mergeCell ref="H64:H66"/>
    <mergeCell ref="B55:B57"/>
    <mergeCell ref="E55:E57"/>
    <mergeCell ref="F55:F57"/>
    <mergeCell ref="G55:G57"/>
    <mergeCell ref="H55:H57"/>
    <mergeCell ref="B58:B60"/>
    <mergeCell ref="E58:E60"/>
    <mergeCell ref="F58:F60"/>
    <mergeCell ref="G58:G60"/>
    <mergeCell ref="H58:H60"/>
    <mergeCell ref="C55:C57"/>
    <mergeCell ref="C58:C60"/>
    <mergeCell ref="C61:C63"/>
    <mergeCell ref="C64:C66"/>
    <mergeCell ref="B48:B50"/>
    <mergeCell ref="E48:E50"/>
    <mergeCell ref="F48:F50"/>
    <mergeCell ref="G48:G50"/>
    <mergeCell ref="H48:H50"/>
    <mergeCell ref="B86:B88"/>
    <mergeCell ref="E86:E88"/>
    <mergeCell ref="F86:F88"/>
    <mergeCell ref="G86:G88"/>
    <mergeCell ref="H86:H88"/>
    <mergeCell ref="B80:B82"/>
    <mergeCell ref="E80:E82"/>
    <mergeCell ref="F80:F82"/>
    <mergeCell ref="G80:G82"/>
    <mergeCell ref="H80:H82"/>
    <mergeCell ref="B83:B85"/>
    <mergeCell ref="E83:E85"/>
    <mergeCell ref="F83:F85"/>
    <mergeCell ref="G83:G85"/>
    <mergeCell ref="H83:H85"/>
    <mergeCell ref="B67:B69"/>
    <mergeCell ref="E67:E69"/>
    <mergeCell ref="F67:F69"/>
    <mergeCell ref="G67:G69"/>
    <mergeCell ref="B51:B53"/>
    <mergeCell ref="E51:E53"/>
    <mergeCell ref="F51:F53"/>
    <mergeCell ref="G51:G53"/>
    <mergeCell ref="H51:H53"/>
    <mergeCell ref="B92:B94"/>
    <mergeCell ref="E92:E94"/>
    <mergeCell ref="F92:F94"/>
    <mergeCell ref="G92:G94"/>
    <mergeCell ref="H92:H94"/>
    <mergeCell ref="B89:B91"/>
    <mergeCell ref="E89:E91"/>
    <mergeCell ref="F89:F91"/>
    <mergeCell ref="G89:G91"/>
    <mergeCell ref="H89:H91"/>
    <mergeCell ref="H67:H69"/>
    <mergeCell ref="B77:B79"/>
    <mergeCell ref="E77:E79"/>
    <mergeCell ref="F77:F79"/>
    <mergeCell ref="G77:G79"/>
    <mergeCell ref="H77:H79"/>
    <mergeCell ref="B61:B63"/>
    <mergeCell ref="E61:E63"/>
    <mergeCell ref="F61:F63"/>
    <mergeCell ref="B95:B97"/>
    <mergeCell ref="E95:E97"/>
    <mergeCell ref="F95:F97"/>
    <mergeCell ref="G95:G97"/>
    <mergeCell ref="H95:H97"/>
    <mergeCell ref="B70:B72"/>
    <mergeCell ref="E70:E72"/>
    <mergeCell ref="F70:F72"/>
    <mergeCell ref="G70:G72"/>
    <mergeCell ref="H70:H72"/>
    <mergeCell ref="B73:B75"/>
    <mergeCell ref="E73:E75"/>
    <mergeCell ref="F73:F75"/>
    <mergeCell ref="G73:G75"/>
    <mergeCell ref="H73:H75"/>
    <mergeCell ref="C95:C97"/>
    <mergeCell ref="C89:C91"/>
    <mergeCell ref="C92:C94"/>
    <mergeCell ref="B98:B100"/>
    <mergeCell ref="E98:E100"/>
    <mergeCell ref="F98:F100"/>
    <mergeCell ref="G98:G100"/>
    <mergeCell ref="H98:H100"/>
    <mergeCell ref="B101:B103"/>
    <mergeCell ref="E101:E103"/>
    <mergeCell ref="F101:F103"/>
    <mergeCell ref="G101:G103"/>
    <mergeCell ref="H101:H103"/>
    <mergeCell ref="C98:C100"/>
    <mergeCell ref="C101:C103"/>
    <mergeCell ref="C48:C50"/>
    <mergeCell ref="C51:C53"/>
    <mergeCell ref="C67:C69"/>
    <mergeCell ref="C70:C72"/>
    <mergeCell ref="C73:C75"/>
    <mergeCell ref="C77:C79"/>
    <mergeCell ref="C80:C82"/>
    <mergeCell ref="C83:C85"/>
    <mergeCell ref="C86:C88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28" fitToHeight="0" orientation="portrait" r:id="rId1"/>
  <headerFooter differentFirst="1">
    <oddFooter>&amp;CPage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10</vt:i4>
      </vt:variant>
    </vt:vector>
  </HeadingPairs>
  <TitlesOfParts>
    <vt:vector size="15" baseType="lpstr">
      <vt:lpstr>Comm &amp; Lang.</vt:lpstr>
      <vt:lpstr>Numeracy</vt:lpstr>
      <vt:lpstr>Personal Care</vt:lpstr>
      <vt:lpstr>Living in the Community</vt:lpstr>
      <vt:lpstr>Preparing for Work</vt:lpstr>
      <vt:lpstr>'Comm &amp; Lang.'!Print_Area</vt:lpstr>
      <vt:lpstr>'Living in the Community'!Print_Area</vt:lpstr>
      <vt:lpstr>Numeracy!Print_Area</vt:lpstr>
      <vt:lpstr>'Personal Care'!Print_Area</vt:lpstr>
      <vt:lpstr>'Preparing for Work'!Print_Area</vt:lpstr>
      <vt:lpstr>'Comm &amp; Lang.'!Print_Titles</vt:lpstr>
      <vt:lpstr>'Living in the Community'!Print_Titles</vt:lpstr>
      <vt:lpstr>Numeracy!Print_Titles</vt:lpstr>
      <vt:lpstr>'Personal Care'!Print_Titles</vt:lpstr>
      <vt:lpstr>'Preparing for Work'!Print_Titles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Niall Bridges</dc:creator>
  <cp:lastModifiedBy>Catriona Murray</cp:lastModifiedBy>
  <cp:lastPrinted>2019-09-19T19:38:39Z</cp:lastPrinted>
  <dcterms:created xsi:type="dcterms:W3CDTF">2014-09-11T17:22:12Z</dcterms:created>
  <dcterms:modified xsi:type="dcterms:W3CDTF">2025-06-09T13:21:18Z</dcterms:modified>
</cp:coreProperties>
</file>